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Dasar Lengkap\"/>
    </mc:Choice>
  </mc:AlternateContent>
  <xr:revisionPtr revIDLastSave="0" documentId="8_{AA2164D4-EB76-48B0-9347-D7138F40939F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Dasar Lengk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<sst xmlns="http://schemas.openxmlformats.org/spreadsheetml/2006/main" count="100" uniqueCount="36">
  <si>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</si>
  <si>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</si>
  <si>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</si>
  <si>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</si>
  <si>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</si>
  <si>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</si>
  <si>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</si>
  <si>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</si>
  <si>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</si>
  <si>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</si>
  <si>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</si>
  <si>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</si>
  <si>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</si>
  <si>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</si>
  <si>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</si>
  <si>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</si>
  <si>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</si>
  <si>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</si>
  <si>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</si>
  <si>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</si>
  <si>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</si>
  <si>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</si>
  <si>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</si>
  <si>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</si>
  <si>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</si>
  <si>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</si>
  <si>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</si>
  <si>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</si>
  <si>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</si>
  <si>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</si>
  <si>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</si>
  <si>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</si>
  <si>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</si>
  <si>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</si>
  <si>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jumlah_bayi_usia_0_sampai_11_bulan_yang_mendapatkan_imunisasi_dasar_lengkap</t>
  </si>
  <si>
    <t>cakupan_imunisasi_dasar_lengkap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</si>
</sst>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K2" sqref="K2:K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2022</v>
      </c>
      <c r="L2" s="1">
        <v>353</v>
      </c>
      <c r="M2" s="1">
        <v>232</v>
      </c>
      <c r="N2" s="1" t="s">
        <v>16</v>
      </c>
      <c r="O2" s="4">
        <f>(M2/L2)*100</f>
        <v>65.722379603399446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2022</v>
      </c>
      <c r="L3" s="1">
        <v>372</v>
      </c>
      <c r="M3" s="1">
        <v>252</v>
      </c>
      <c r="N3" s="1" t="s">
        <v>16</v>
      </c>
      <c r="O3" s="4">
        <f t="shared" ref="O3:O15" si="0">(M3/L3)*100</f>
        <v>67.741935483870961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2022</v>
      </c>
      <c r="L4" s="1">
        <v>378</v>
      </c>
      <c r="M4" s="1">
        <v>452</v>
      </c>
      <c r="N4" s="1" t="s">
        <v>16</v>
      </c>
      <c r="O4" s="4">
        <f t="shared" si="0"/>
        <v>119.57671957671958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2022</v>
      </c>
      <c r="L5" s="1">
        <v>564</v>
      </c>
      <c r="M5" s="1">
        <v>328</v>
      </c>
      <c r="N5" s="1" t="s">
        <v>16</v>
      </c>
      <c r="O5" s="4">
        <f t="shared" si="0"/>
        <v>58.156028368794324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2022</v>
      </c>
      <c r="L6" s="1">
        <v>319</v>
      </c>
      <c r="M6" s="1">
        <v>363</v>
      </c>
      <c r="N6" s="1" t="s">
        <v>16</v>
      </c>
      <c r="O6" s="4">
        <f t="shared" si="0"/>
        <v>113.79310344827587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2022</v>
      </c>
      <c r="L7" s="1">
        <v>304</v>
      </c>
      <c r="M7" s="1">
        <v>168</v>
      </c>
      <c r="N7" s="1" t="s">
        <v>16</v>
      </c>
      <c r="O7" s="4">
        <f t="shared" si="0"/>
        <v>55.26315789473685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2022</v>
      </c>
      <c r="L8" s="1">
        <v>653</v>
      </c>
      <c r="M8" s="1">
        <v>780</v>
      </c>
      <c r="N8" s="1" t="s">
        <v>16</v>
      </c>
      <c r="O8" s="4">
        <f t="shared" si="0"/>
        <v>119.44869831546707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2022</v>
      </c>
      <c r="L9" s="1">
        <v>270</v>
      </c>
      <c r="M9" s="1">
        <v>297</v>
      </c>
      <c r="N9" s="1" t="s">
        <v>16</v>
      </c>
      <c r="O9" s="4">
        <f t="shared" si="0"/>
        <v>110.00000000000001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2022</v>
      </c>
      <c r="L10" s="1">
        <v>221</v>
      </c>
      <c r="M10" s="1">
        <v>190</v>
      </c>
      <c r="N10" s="1" t="s">
        <v>16</v>
      </c>
      <c r="O10" s="4">
        <f t="shared" si="0"/>
        <v>85.972850678733039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2022</v>
      </c>
      <c r="L11" s="1">
        <v>287</v>
      </c>
      <c r="M11" s="1">
        <v>76</v>
      </c>
      <c r="N11" s="1" t="s">
        <v>16</v>
      </c>
      <c r="O11" s="4">
        <f t="shared" si="0"/>
        <v>26.480836236933797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2022</v>
      </c>
      <c r="L12" s="1">
        <v>129</v>
      </c>
      <c r="M12" s="1">
        <v>109</v>
      </c>
      <c r="N12" s="1" t="s">
        <v>16</v>
      </c>
      <c r="O12" s="4">
        <f t="shared" si="0"/>
        <v>84.496124031007753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2022</v>
      </c>
      <c r="L13" s="1">
        <v>189</v>
      </c>
      <c r="M13" s="1">
        <v>147</v>
      </c>
      <c r="N13" s="1" t="s">
        <v>16</v>
      </c>
      <c r="O13" s="4">
        <f t="shared" si="0"/>
        <v>77.777777777777786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2022</v>
      </c>
      <c r="L14" s="1">
        <v>154</v>
      </c>
      <c r="M14" s="1">
        <v>142</v>
      </c>
      <c r="N14" s="1" t="s">
        <v>16</v>
      </c>
      <c r="O14" s="4">
        <f t="shared" si="0"/>
        <v>92.20779220779221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2022</v>
      </c>
      <c r="L15" s="1">
        <v>176</v>
      </c>
      <c r="M15" s="1">
        <v>154</v>
      </c>
      <c r="N15" s="1" t="s">
        <v>16</v>
      </c>
      <c r="O15" s="4">
        <f t="shared" si="0"/>
        <v>87.5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Dasar Lengkap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2026-02-05T07:31:29Z</dcterms:modified>
</cp:coreProperties>
</file>