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BLR\"/>
    </mc:Choice>
  </mc:AlternateContent>
  <xr:revisionPtr revIDLastSave="0" documentId="8_{BE91279B-88D3-4ED3-B2C3-D85362C205D6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Persentase bayi BBLR Tahu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<sst xmlns="http://schemas.openxmlformats.org/spreadsheetml/2006/main" count="102" uniqueCount="39">
  <si>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</si>
  <si>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</si>
  <si>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</si>
  <si>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</si>
  <si>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</si>
  <si>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</si>
  <si>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</si>
  <si>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</si>
  <si>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</si>
  <si>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</si>
  <si>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</si>
  <si>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</si>
  <si>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</si>
  <si>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</si>
  <si>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</si>
  <si>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</si>
  <si>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</si>
  <si>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</si>
  <si>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</si>
  <si>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</si>
  <si>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</si>
  <si>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</si>
  <si>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</si>
  <si>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</si>
  <si>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</si>
  <si>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</si>
  <si>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</si>
  <si>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</si>
  <si>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</si>
  <si>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</si>
  <si>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</si>
  <si>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</si>
  <si>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</si>
  <si>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</si>
  <si>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persentase_bayi_baru_lahir_ditimbang</t>
  </si>
  <si>
    <t>orang</t>
  </si>
  <si>
    <t>total_bayi_baru_lahir_ditimbang</t>
  </si>
  <si>
    <t>total_bayi_BBLR</t>
  </si>
  <si>
    <t>persentase_bayi_BBLR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</si>
</sst>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R15"/>
  <sheetViews>
    <sheetView tabSelected="1" topLeftCell="E1" zoomScale="85" zoomScaleNormal="85" workbookViewId="0">
      <selection activeCell="L2" sqref="L2:N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</cols>
  <sheetData>
    <row r="1" spans="1:18">
      <c r="A1" s="8" t="s">
        <v>0</v>
      </c>
      <c r="B1" s="8" t="s">
        <v>1</v>
      </c>
      <c r="C1" s="9" t="s">
        <v>2</v>
      </c>
      <c r="D1" s="9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36</v>
      </c>
      <c r="N1" s="1" t="s">
        <v>37</v>
      </c>
      <c r="O1" s="1" t="s">
        <v>31</v>
      </c>
      <c r="P1" s="1" t="s">
        <v>34</v>
      </c>
      <c r="Q1" s="1" t="s">
        <v>38</v>
      </c>
      <c r="R1" s="1" t="s">
        <v>31</v>
      </c>
    </row>
    <row r="2" spans="1:18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2022</v>
      </c>
      <c r="L2" s="10">
        <v>437</v>
      </c>
      <c r="M2" s="10">
        <v>437</v>
      </c>
      <c r="N2" s="10">
        <v>14</v>
      </c>
      <c r="O2" s="5" t="s">
        <v>35</v>
      </c>
      <c r="P2" s="7">
        <f>(M2/L2)*100</f>
        <v>100</v>
      </c>
      <c r="Q2" s="7">
        <f>(N2/M2)*100</f>
        <v>3.2036613272311212</v>
      </c>
      <c r="R2" s="3" t="s">
        <v>32</v>
      </c>
    </row>
    <row r="3" spans="1:18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2022</v>
      </c>
      <c r="L3" s="10">
        <v>458</v>
      </c>
      <c r="M3" s="10">
        <v>458</v>
      </c>
      <c r="N3" s="10">
        <v>13</v>
      </c>
      <c r="O3" s="5" t="s">
        <v>35</v>
      </c>
      <c r="P3" s="7">
        <f t="shared" ref="P3:Q15" si="0">(M3/L3)*100</f>
        <v>100</v>
      </c>
      <c r="Q3" s="7">
        <f t="shared" si="0"/>
        <v>2.8384279475982535</v>
      </c>
      <c r="R3" s="3" t="s">
        <v>32</v>
      </c>
    </row>
    <row r="4" spans="1:18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2022</v>
      </c>
      <c r="L4" s="10">
        <v>444</v>
      </c>
      <c r="M4" s="10">
        <v>444</v>
      </c>
      <c r="N4" s="10">
        <v>14</v>
      </c>
      <c r="O4" s="5" t="s">
        <v>35</v>
      </c>
      <c r="P4" s="7">
        <f t="shared" si="0"/>
        <v>100</v>
      </c>
      <c r="Q4" s="7">
        <f t="shared" si="0"/>
        <v>3.1531531531531529</v>
      </c>
      <c r="R4" s="3" t="s">
        <v>32</v>
      </c>
    </row>
    <row r="5" spans="1:18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2022</v>
      </c>
      <c r="L5" s="10">
        <v>773</v>
      </c>
      <c r="M5" s="10">
        <v>773</v>
      </c>
      <c r="N5" s="10">
        <v>19</v>
      </c>
      <c r="O5" s="5" t="s">
        <v>35</v>
      </c>
      <c r="P5" s="7">
        <f t="shared" si="0"/>
        <v>100</v>
      </c>
      <c r="Q5" s="7">
        <f t="shared" si="0"/>
        <v>2.4579560155239331</v>
      </c>
      <c r="R5" s="3" t="s">
        <v>32</v>
      </c>
    </row>
    <row r="6" spans="1:18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2022</v>
      </c>
      <c r="L6" s="10">
        <v>421</v>
      </c>
      <c r="M6" s="10">
        <v>406</v>
      </c>
      <c r="N6" s="10">
        <v>7</v>
      </c>
      <c r="O6" s="5" t="s">
        <v>35</v>
      </c>
      <c r="P6" s="7">
        <f t="shared" si="0"/>
        <v>96.437054631828971</v>
      </c>
      <c r="Q6" s="7">
        <f t="shared" si="0"/>
        <v>1.7241379310344827</v>
      </c>
      <c r="R6" s="3" t="s">
        <v>32</v>
      </c>
    </row>
    <row r="7" spans="1:18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2022</v>
      </c>
      <c r="L7" s="10">
        <v>416</v>
      </c>
      <c r="M7" s="10">
        <v>415</v>
      </c>
      <c r="N7" s="10">
        <v>1</v>
      </c>
      <c r="O7" s="5" t="s">
        <v>35</v>
      </c>
      <c r="P7" s="7">
        <f t="shared" si="0"/>
        <v>99.759615384615387</v>
      </c>
      <c r="Q7" s="7">
        <f t="shared" si="0"/>
        <v>0.24096385542168677</v>
      </c>
      <c r="R7" s="3" t="s">
        <v>32</v>
      </c>
    </row>
    <row r="8" spans="1:18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2022</v>
      </c>
      <c r="L8" s="10">
        <v>936</v>
      </c>
      <c r="M8" s="10">
        <v>906</v>
      </c>
      <c r="N8" s="10">
        <v>14</v>
      </c>
      <c r="O8" s="5" t="s">
        <v>35</v>
      </c>
      <c r="P8" s="7">
        <f t="shared" si="0"/>
        <v>96.794871794871796</v>
      </c>
      <c r="Q8" s="7">
        <f t="shared" si="0"/>
        <v>1.545253863134658</v>
      </c>
      <c r="R8" s="3" t="s">
        <v>32</v>
      </c>
    </row>
    <row r="9" spans="1:18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2022</v>
      </c>
      <c r="L9" s="10">
        <v>294</v>
      </c>
      <c r="M9" s="10">
        <v>298</v>
      </c>
      <c r="N9" s="10">
        <v>21</v>
      </c>
      <c r="O9" s="5" t="s">
        <v>35</v>
      </c>
      <c r="P9" s="7">
        <f t="shared" si="0"/>
        <v>101.36054421768708</v>
      </c>
      <c r="Q9" s="7">
        <f t="shared" si="0"/>
        <v>7.0469798657718119</v>
      </c>
      <c r="R9" s="3" t="s">
        <v>32</v>
      </c>
    </row>
    <row r="10" spans="1:18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2022</v>
      </c>
      <c r="L10" s="10">
        <v>320</v>
      </c>
      <c r="M10" s="10">
        <v>320</v>
      </c>
      <c r="N10" s="10">
        <v>0</v>
      </c>
      <c r="O10" s="5" t="s">
        <v>35</v>
      </c>
      <c r="P10" s="7">
        <f t="shared" si="0"/>
        <v>100</v>
      </c>
      <c r="Q10" s="7">
        <f t="shared" si="0"/>
        <v>0</v>
      </c>
      <c r="R10" s="3" t="s">
        <v>32</v>
      </c>
    </row>
    <row r="11" spans="1:18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2022</v>
      </c>
      <c r="L11" s="10">
        <v>295</v>
      </c>
      <c r="M11" s="10">
        <v>295</v>
      </c>
      <c r="N11" s="10">
        <v>13</v>
      </c>
      <c r="O11" s="5" t="s">
        <v>35</v>
      </c>
      <c r="P11" s="7">
        <f t="shared" si="0"/>
        <v>100</v>
      </c>
      <c r="Q11" s="7">
        <f t="shared" si="0"/>
        <v>4.406779661016949</v>
      </c>
      <c r="R11" s="3" t="s">
        <v>32</v>
      </c>
    </row>
    <row r="12" spans="1:18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2022</v>
      </c>
      <c r="L12" s="10">
        <v>153</v>
      </c>
      <c r="M12" s="10">
        <v>153</v>
      </c>
      <c r="N12" s="10">
        <v>8</v>
      </c>
      <c r="O12" s="5" t="s">
        <v>35</v>
      </c>
      <c r="P12" s="7">
        <f t="shared" si="0"/>
        <v>100</v>
      </c>
      <c r="Q12" s="7">
        <f t="shared" si="0"/>
        <v>5.2287581699346406</v>
      </c>
      <c r="R12" s="3" t="s">
        <v>32</v>
      </c>
    </row>
    <row r="13" spans="1:18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2022</v>
      </c>
      <c r="L13" s="10">
        <v>224</v>
      </c>
      <c r="M13" s="10">
        <v>214</v>
      </c>
      <c r="N13" s="10">
        <v>14</v>
      </c>
      <c r="O13" s="5" t="s">
        <v>35</v>
      </c>
      <c r="P13" s="7">
        <f t="shared" si="0"/>
        <v>95.535714285714292</v>
      </c>
      <c r="Q13" s="7">
        <f t="shared" si="0"/>
        <v>6.5420560747663545</v>
      </c>
      <c r="R13" s="3" t="s">
        <v>32</v>
      </c>
    </row>
    <row r="14" spans="1:18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2022</v>
      </c>
      <c r="L14" s="10">
        <v>177</v>
      </c>
      <c r="M14" s="10">
        <v>177</v>
      </c>
      <c r="N14" s="10">
        <v>5</v>
      </c>
      <c r="O14" s="5" t="s">
        <v>35</v>
      </c>
      <c r="P14" s="7">
        <f t="shared" si="0"/>
        <v>100</v>
      </c>
      <c r="Q14" s="7">
        <f t="shared" si="0"/>
        <v>2.8248587570621471</v>
      </c>
      <c r="R14" s="3" t="s">
        <v>32</v>
      </c>
    </row>
    <row r="15" spans="1:18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2022</v>
      </c>
      <c r="L15" s="10">
        <v>189</v>
      </c>
      <c r="M15" s="10">
        <v>167</v>
      </c>
      <c r="N15" s="10">
        <v>10</v>
      </c>
      <c r="O15" s="5" t="s">
        <v>35</v>
      </c>
      <c r="P15" s="7">
        <f t="shared" si="0"/>
        <v>88.359788359788354</v>
      </c>
      <c r="Q15" s="7">
        <f t="shared" si="0"/>
        <v>5.9880239520958085</v>
      </c>
      <c r="R15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BBLR Tahun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2025-12-03T01:53:47Z</dcterms:modified>
</cp:coreProperties>
</file>