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Kesehatan Bayi\"/>
    </mc:Choice>
  </mc:AlternateContent>
  <xr:revisionPtr revIDLastSave="0" documentId="8_{EC591A60-098B-4E6C-B776-091CB8DF1A9D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<sst xmlns="http://schemas.openxmlformats.org/spreadsheetml/2006/main" count="100" uniqueCount="36">
  <si>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</si>
  <si>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</si>
  <si>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</si>
  <si>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</si>
  <si>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</si>
  <si>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</si>
  <si>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</si>
  <si>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</si>
  <si>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</si>
  <si>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</si>
  <si>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</si>
  <si>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</si>
  <si>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</si>
  <si>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</si>
  <si>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</si>
  <si>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</si>
  <si>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</si>
  <si>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</si>
  <si>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</si>
  <si>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</si>
  <si>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</si>
  <si>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</si>
  <si>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</si>
  <si>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</si>
  <si>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</si>
  <si>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</si>
  <si>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</si>
  <si>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</si>
  <si>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</si>
  <si>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</si>
  <si>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</si>
  <si>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</si>
  <si>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</si>
  <si>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jumlah_bayi_umur_29_hari_sampai_11_bulan_yang_memperoleh_pelayanan_kesehatan</t>
  </si>
  <si>
    <t>jumlah_bayi</t>
  </si>
  <si>
    <t>cakupan_pelayanan_kesehatan_bayi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</si>
</sst>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K20" sqref="K20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2021</v>
      </c>
      <c r="L2" s="13">
        <v>364.79950553156482</v>
      </c>
      <c r="M2" s="12">
        <v>355</v>
      </c>
      <c r="N2" s="5" t="s">
        <v>32</v>
      </c>
      <c r="O2" s="8">
        <f>(M2/L2)*100</f>
        <v>97.31372839519463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2021</v>
      </c>
      <c r="L3" s="13">
        <v>396.98400005881075</v>
      </c>
      <c r="M3" s="12">
        <v>206</v>
      </c>
      <c r="N3" s="5" t="s">
        <v>32</v>
      </c>
      <c r="O3" s="8">
        <f t="shared" ref="O3:O15" si="0">(M3/L3)*100</f>
        <v>51.891260093475402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2021</v>
      </c>
      <c r="L4" s="13">
        <v>381.6342318759672</v>
      </c>
      <c r="M4" s="12">
        <v>393</v>
      </c>
      <c r="N4" s="5" t="s">
        <v>32</v>
      </c>
      <c r="O4" s="8">
        <f t="shared" si="0"/>
        <v>102.97818360479955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2021</v>
      </c>
      <c r="L5" s="13">
        <v>579.59385187177725</v>
      </c>
      <c r="M5" s="12">
        <v>573</v>
      </c>
      <c r="N5" s="5" t="s">
        <v>32</v>
      </c>
      <c r="O5" s="8">
        <f t="shared" si="0"/>
        <v>98.862332329702497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2021</v>
      </c>
      <c r="L6" s="13">
        <v>312.43736930895932</v>
      </c>
      <c r="M6" s="12">
        <v>233</v>
      </c>
      <c r="N6" s="5" t="s">
        <v>32</v>
      </c>
      <c r="O6" s="8">
        <f t="shared" si="0"/>
        <v>74.5749461773229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2021</v>
      </c>
      <c r="L7" s="13">
        <v>313.81138565973549</v>
      </c>
      <c r="M7" s="12">
        <v>135</v>
      </c>
      <c r="N7" s="5" t="s">
        <v>32</v>
      </c>
      <c r="O7" s="8">
        <f t="shared" si="0"/>
        <v>43.0194716218423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2021</v>
      </c>
      <c r="L8" s="13">
        <v>647.31954337324214</v>
      </c>
      <c r="M8" s="12">
        <v>585</v>
      </c>
      <c r="N8" s="5" t="s">
        <v>32</v>
      </c>
      <c r="O8" s="8">
        <f t="shared" si="0"/>
        <v>90.37267698600769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2021</v>
      </c>
      <c r="L9" s="13">
        <v>257.67070675887368</v>
      </c>
      <c r="M9" s="12">
        <v>269</v>
      </c>
      <c r="N9" s="5" t="s">
        <v>32</v>
      </c>
      <c r="O9" s="8">
        <f t="shared" si="0"/>
        <v>104.39681071381086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2021</v>
      </c>
      <c r="L10" s="13">
        <v>218.047545268048</v>
      </c>
      <c r="M10" s="12">
        <v>234</v>
      </c>
      <c r="N10" s="5" t="s">
        <v>32</v>
      </c>
      <c r="O10" s="8">
        <f t="shared" si="0"/>
        <v>107.31604417391698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2021</v>
      </c>
      <c r="L11" s="13">
        <v>292.49727850241158</v>
      </c>
      <c r="M11" s="12">
        <v>324</v>
      </c>
      <c r="N11" s="5" t="s">
        <v>32</v>
      </c>
      <c r="O11" s="8">
        <f t="shared" si="0"/>
        <v>110.77026140512575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2021</v>
      </c>
      <c r="L12" s="13">
        <v>123.54243146699457</v>
      </c>
      <c r="M12" s="12">
        <v>64</v>
      </c>
      <c r="N12" s="5" t="s">
        <v>32</v>
      </c>
      <c r="O12" s="8">
        <f t="shared" si="0"/>
        <v>51.804063786050826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2021</v>
      </c>
      <c r="L13" s="13">
        <v>184.16583870263162</v>
      </c>
      <c r="M13" s="12">
        <v>206</v>
      </c>
      <c r="N13" s="5" t="s">
        <v>32</v>
      </c>
      <c r="O13" s="8">
        <f t="shared" si="0"/>
        <v>111.85570649322403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2021</v>
      </c>
      <c r="L14" s="13">
        <v>149.76538189197339</v>
      </c>
      <c r="M14" s="12">
        <v>175</v>
      </c>
      <c r="N14" s="5" t="s">
        <v>32</v>
      </c>
      <c r="O14" s="8">
        <f t="shared" si="0"/>
        <v>116.84943328641093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2021</v>
      </c>
      <c r="L15" s="13">
        <v>190.73092972901026</v>
      </c>
      <c r="M15" s="12">
        <v>187</v>
      </c>
      <c r="N15" s="5" t="s">
        <v>32</v>
      </c>
      <c r="O15" s="8">
        <f t="shared" si="0"/>
        <v>98.043877972853622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2026-01-22T02:52:38Z</dcterms:modified>
</cp:coreProperties>
</file>