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Kesehatan Bayi\"/>
    </mc:Choice>
  </mc:AlternateContent>
  <xr:revisionPtr revIDLastSave="0" documentId="8_{123A02B0-7109-47A2-96FB-FB61104CF9E3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<sst xmlns="http://schemas.openxmlformats.org/spreadsheetml/2006/main" count="100" uniqueCount="36">
  <si>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</si>
  <si>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</si>
  <si>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</si>
  <si>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</si>
  <si>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</si>
  <si>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</si>
  <si>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</si>
  <si>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</si>
  <si>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</si>
  <si>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</si>
  <si>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</si>
  <si>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</si>
  <si>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</si>
  <si>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</si>
  <si>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</si>
  <si>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</si>
  <si>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</si>
  <si>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</si>
  <si>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</si>
  <si>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</si>
  <si>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</si>
  <si>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</si>
  <si>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</si>
  <si>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</si>
  <si>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</si>
  <si>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</si>
  <si>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</si>
  <si>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</si>
  <si>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</si>
  <si>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</si>
  <si>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</si>
  <si>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</si>
  <si>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</si>
  <si>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jumlah_bayi_umur_29_hari_sampai_11_bulan_yang_memperoleh_pelayanan_kesehatan</t>
  </si>
  <si>
    <t>jumlah_bayi</t>
  </si>
  <si>
    <t>cakupan_pelayanan_kesehatan_bayi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</si>
</sst>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K2" sqref="K2:K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2022</v>
      </c>
      <c r="L2" s="13">
        <v>456</v>
      </c>
      <c r="M2" s="12">
        <v>436</v>
      </c>
      <c r="N2" s="5" t="s">
        <v>32</v>
      </c>
      <c r="O2" s="8">
        <f>(M2/L2)*100</f>
        <v>95.614035087719301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2022</v>
      </c>
      <c r="L3" s="13">
        <v>480</v>
      </c>
      <c r="M3" s="12">
        <v>243</v>
      </c>
      <c r="N3" s="5" t="s">
        <v>32</v>
      </c>
      <c r="O3" s="8">
        <f t="shared" ref="O3:O15" si="0">(M3/L3)*100</f>
        <v>50.625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2022</v>
      </c>
      <c r="L4" s="13">
        <v>485</v>
      </c>
      <c r="M4" s="12">
        <v>438</v>
      </c>
      <c r="N4" s="5" t="s">
        <v>32</v>
      </c>
      <c r="O4" s="8">
        <f t="shared" si="0"/>
        <v>90.30927835051547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2022</v>
      </c>
      <c r="L5" s="13">
        <v>728</v>
      </c>
      <c r="M5" s="12">
        <v>696</v>
      </c>
      <c r="N5" s="5" t="s">
        <v>32</v>
      </c>
      <c r="O5" s="8">
        <f t="shared" si="0"/>
        <v>95.604395604395606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2022</v>
      </c>
      <c r="L6" s="13">
        <v>412</v>
      </c>
      <c r="M6" s="12">
        <v>233</v>
      </c>
      <c r="N6" s="5" t="s">
        <v>32</v>
      </c>
      <c r="O6" s="8">
        <f t="shared" si="0"/>
        <v>56.553398058252426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2022</v>
      </c>
      <c r="L7" s="13">
        <v>392</v>
      </c>
      <c r="M7" s="12">
        <v>481</v>
      </c>
      <c r="N7" s="5" t="s">
        <v>32</v>
      </c>
      <c r="O7" s="8">
        <f t="shared" si="0"/>
        <v>122.70408163265304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2022</v>
      </c>
      <c r="L8" s="13">
        <v>841</v>
      </c>
      <c r="M8" s="12">
        <v>838</v>
      </c>
      <c r="N8" s="5" t="s">
        <v>32</v>
      </c>
      <c r="O8" s="8">
        <f t="shared" si="0"/>
        <v>99.643281807372176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2022</v>
      </c>
      <c r="L9" s="13">
        <v>348</v>
      </c>
      <c r="M9" s="12">
        <v>289</v>
      </c>
      <c r="N9" s="5" t="s">
        <v>32</v>
      </c>
      <c r="O9" s="8">
        <f t="shared" si="0"/>
        <v>83.045977011494259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2022</v>
      </c>
      <c r="L10" s="13">
        <v>284</v>
      </c>
      <c r="M10" s="12">
        <v>302</v>
      </c>
      <c r="N10" s="5" t="s">
        <v>32</v>
      </c>
      <c r="O10" s="8">
        <f t="shared" si="0"/>
        <v>106.33802816901408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2022</v>
      </c>
      <c r="L11" s="13">
        <v>370</v>
      </c>
      <c r="M11" s="12">
        <v>328</v>
      </c>
      <c r="N11" s="5" t="s">
        <v>32</v>
      </c>
      <c r="O11" s="8">
        <f t="shared" si="0"/>
        <v>88.64864864864866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2022</v>
      </c>
      <c r="L12" s="13">
        <v>165</v>
      </c>
      <c r="M12" s="12">
        <v>56</v>
      </c>
      <c r="N12" s="5" t="s">
        <v>32</v>
      </c>
      <c r="O12" s="8">
        <f t="shared" si="0"/>
        <v>33.939393939393945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2022</v>
      </c>
      <c r="L13" s="13">
        <v>245</v>
      </c>
      <c r="M13" s="12">
        <v>234</v>
      </c>
      <c r="N13" s="5" t="s">
        <v>32</v>
      </c>
      <c r="O13" s="8">
        <f t="shared" si="0"/>
        <v>95.510204081632651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2022</v>
      </c>
      <c r="L14" s="13">
        <v>198</v>
      </c>
      <c r="M14" s="12">
        <v>185</v>
      </c>
      <c r="N14" s="5" t="s">
        <v>32</v>
      </c>
      <c r="O14" s="8">
        <f t="shared" si="0"/>
        <v>93.434343434343432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2022</v>
      </c>
      <c r="L15" s="13">
        <v>227</v>
      </c>
      <c r="M15" s="12">
        <v>167</v>
      </c>
      <c r="N15" s="5" t="s">
        <v>32</v>
      </c>
      <c r="O15" s="8">
        <f t="shared" si="0"/>
        <v>73.568281938325995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2026-01-22T02:54:12Z</dcterms:modified>
</cp:coreProperties>
</file>