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Kesehatan Bayi\"/>
    </mc:Choice>
  </mc:AlternateContent>
  <xr:revisionPtr revIDLastSave="0" documentId="8_{E68F049D-8279-414B-B5AB-EE1517E4074F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<sst xmlns="http://schemas.openxmlformats.org/spreadsheetml/2006/main" count="100" uniqueCount="36">
  <si>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</si>
  <si>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</si>
  <si>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</si>
  <si>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</si>
  <si>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</si>
  <si>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</si>
  <si>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</si>
  <si>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</si>
  <si>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</si>
  <si>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</si>
  <si>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</si>
  <si>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</si>
  <si>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</si>
  <si>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</si>
  <si>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</si>
  <si>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</si>
  <si>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</si>
  <si>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</si>
  <si>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</si>
  <si>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</si>
  <si>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</si>
  <si>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</si>
  <si>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</si>
  <si>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</si>
  <si>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</si>
  <si>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</si>
  <si>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</si>
  <si>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</si>
  <si>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</si>
  <si>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</si>
  <si>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</si>
  <si>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</si>
  <si>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</si>
  <si>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jumlah_bayi_umur_29_hari_sampai_11_bulan_yang_memperoleh_pelayanan_kesehatan</t>
  </si>
  <si>
    <t>jumlah_bayi</t>
  </si>
  <si>
    <t>cakupan_pelayanan_kesehatan_bayi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</si>
</sst>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2019</v>
      </c>
      <c r="L2" s="12">
        <v>407</v>
      </c>
      <c r="M2" s="12">
        <v>344</v>
      </c>
      <c r="N2" s="5" t="s">
        <v>32</v>
      </c>
      <c r="O2" s="8">
        <f>(M2/L2)*100</f>
        <v>84.520884520884522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2019</v>
      </c>
      <c r="L3" s="12">
        <v>442</v>
      </c>
      <c r="M3" s="12">
        <v>253</v>
      </c>
      <c r="N3" s="5" t="s">
        <v>32</v>
      </c>
      <c r="O3" s="8">
        <f t="shared" ref="O3:O15" si="0">(M3/L3)*100</f>
        <v>57.239819004524882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2019</v>
      </c>
      <c r="L4" s="12">
        <v>426</v>
      </c>
      <c r="M4" s="12">
        <v>448</v>
      </c>
      <c r="N4" s="5" t="s">
        <v>32</v>
      </c>
      <c r="O4" s="8">
        <f t="shared" si="0"/>
        <v>105.1643192488263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2019</v>
      </c>
      <c r="L5" s="12">
        <v>646</v>
      </c>
      <c r="M5" s="12">
        <v>545</v>
      </c>
      <c r="N5" s="5" t="s">
        <v>32</v>
      </c>
      <c r="O5" s="8">
        <f t="shared" si="0"/>
        <v>84.365325077399376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2019</v>
      </c>
      <c r="L6" s="12">
        <v>349</v>
      </c>
      <c r="M6" s="12">
        <v>419</v>
      </c>
      <c r="N6" s="5" t="s">
        <v>32</v>
      </c>
      <c r="O6" s="8">
        <f t="shared" si="0"/>
        <v>120.05730659025788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2019</v>
      </c>
      <c r="L7" s="12">
        <v>350</v>
      </c>
      <c r="M7" s="12">
        <v>230</v>
      </c>
      <c r="N7" s="5" t="s">
        <v>32</v>
      </c>
      <c r="O7" s="8">
        <f t="shared" si="0"/>
        <v>65.714285714285708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2019</v>
      </c>
      <c r="L8" s="12">
        <v>722</v>
      </c>
      <c r="M8" s="12">
        <v>707</v>
      </c>
      <c r="N8" s="5" t="s">
        <v>32</v>
      </c>
      <c r="O8" s="8">
        <f t="shared" si="0"/>
        <v>97.92243767313019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2019</v>
      </c>
      <c r="L9" s="12">
        <v>287</v>
      </c>
      <c r="M9" s="12">
        <v>275</v>
      </c>
      <c r="N9" s="5" t="s">
        <v>32</v>
      </c>
      <c r="O9" s="8">
        <f t="shared" si="0"/>
        <v>95.818815331010455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2019</v>
      </c>
      <c r="L10" s="12">
        <v>243</v>
      </c>
      <c r="M10" s="12">
        <v>206</v>
      </c>
      <c r="N10" s="5" t="s">
        <v>32</v>
      </c>
      <c r="O10" s="8">
        <f t="shared" si="0"/>
        <v>84.773662551440339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2019</v>
      </c>
      <c r="L11" s="12">
        <v>326</v>
      </c>
      <c r="M11" s="12">
        <v>328</v>
      </c>
      <c r="N11" s="5" t="s">
        <v>32</v>
      </c>
      <c r="O11" s="8">
        <f t="shared" si="0"/>
        <v>100.61349693251533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2019</v>
      </c>
      <c r="L12" s="12">
        <v>138</v>
      </c>
      <c r="M12" s="12">
        <v>118</v>
      </c>
      <c r="N12" s="5" t="s">
        <v>32</v>
      </c>
      <c r="O12" s="8">
        <f t="shared" si="0"/>
        <v>85.507246376811594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2019</v>
      </c>
      <c r="L13" s="12">
        <v>205</v>
      </c>
      <c r="M13" s="12">
        <v>167</v>
      </c>
      <c r="N13" s="5" t="s">
        <v>32</v>
      </c>
      <c r="O13" s="8">
        <f t="shared" si="0"/>
        <v>81.463414634146332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2019</v>
      </c>
      <c r="L14" s="12">
        <v>167</v>
      </c>
      <c r="M14" s="12">
        <v>208</v>
      </c>
      <c r="N14" s="5" t="s">
        <v>32</v>
      </c>
      <c r="O14" s="8">
        <f t="shared" si="0"/>
        <v>124.55089820359282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2019</v>
      </c>
      <c r="L15" s="12">
        <v>213</v>
      </c>
      <c r="M15" s="12">
        <v>175</v>
      </c>
      <c r="N15" s="5" t="s">
        <v>32</v>
      </c>
      <c r="O15" s="8">
        <f t="shared" si="0"/>
        <v>82.159624413145536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2026-01-22T02:48:23Z</dcterms:modified>
</cp:coreProperties>
</file>