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Imunisasi Cakpak Rubela\"/>
    </mc:Choice>
  </mc:AlternateContent>
  <xr:revisionPtr revIDLastSave="0" documentId="8_{343F95FC-6DB8-4B42-8E16-D02F14BCF65A}" xr6:coauthVersionLast="47" xr6:coauthVersionMax="47" xr10:uidLastSave="{00000000-0000-0000-0000-000000000000}"/>
  <bookViews>
    <workbookView xWindow="11424" yWindow="0" windowWidth="11712" windowHeight="12336" xr2:uid="{1626410D-4451-4730-A64F-5B289F848CE2}"/>
  </bookViews>
  <sheets>
    <sheet name="Cakupan Imunisasi Campak Rubel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<sst xmlns="http://schemas.openxmlformats.org/spreadsheetml/2006/main" count="100" uniqueCount="36">
  <si>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</si>
  <si>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</si>
  <si>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</si>
  <si>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</si>
  <si>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</si>
  <si>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</si>
  <si>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</si>
  <si>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</si>
  <si>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</si>
  <si>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</si>
  <si>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</si>
  <si>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</si>
  <si>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</si>
  <si>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</si>
  <si>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</si>
  <si>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</si>
  <si>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</si>
  <si>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</si>
  <si>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</si>
  <si>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</si>
  <si>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</si>
  <si>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</si>
  <si>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</si>
  <si>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</si>
  <si>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</si>
  <si>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</si>
  <si>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</si>
  <si>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</si>
  <si>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</si>
  <si>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</si>
  <si>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</si>
  <si>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</si>
  <si>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</si>
  <si>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jumlah_bayi_surviving_infant</t>
  </si>
  <si>
    <t>jumlah_bayi_usia_0_sampai_11_bulan_yang_mendapatkan_imunisasi_campak_rubela</t>
  </si>
  <si>
    <t>cakupan_imunisasi_campak_rubela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</si>
</sst>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B1" zoomScale="70" zoomScaleNormal="70" workbookViewId="0">
      <selection activeCell="L2" sqref="L2:M15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2021</v>
      </c>
      <c r="L2" s="1">
        <v>365</v>
      </c>
      <c r="M2" s="1">
        <v>269</v>
      </c>
      <c r="N2" s="1" t="s">
        <v>16</v>
      </c>
      <c r="O2" s="4">
        <f>(M2/L2)*100</f>
        <v>73.698630136986296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2021</v>
      </c>
      <c r="L3" s="1">
        <v>397</v>
      </c>
      <c r="M3" s="1">
        <v>206</v>
      </c>
      <c r="N3" s="1" t="s">
        <v>16</v>
      </c>
      <c r="O3" s="4">
        <f t="shared" ref="O3:O15" si="0">(M3/L3)*100</f>
        <v>51.889168765743079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2021</v>
      </c>
      <c r="L4" s="1">
        <v>382</v>
      </c>
      <c r="M4" s="1">
        <v>421</v>
      </c>
      <c r="N4" s="1" t="s">
        <v>16</v>
      </c>
      <c r="O4" s="4">
        <f t="shared" si="0"/>
        <v>110.20942408376963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2021</v>
      </c>
      <c r="L5" s="1">
        <v>580</v>
      </c>
      <c r="M5" s="1">
        <v>355</v>
      </c>
      <c r="N5" s="1" t="s">
        <v>16</v>
      </c>
      <c r="O5" s="4">
        <f t="shared" si="0"/>
        <v>61.206896551724135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2021</v>
      </c>
      <c r="L6" s="1">
        <v>312</v>
      </c>
      <c r="M6" s="1">
        <v>349</v>
      </c>
      <c r="N6" s="1" t="s">
        <v>16</v>
      </c>
      <c r="O6" s="4">
        <f t="shared" si="0"/>
        <v>111.85897435897436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2021</v>
      </c>
      <c r="L7" s="1">
        <v>314</v>
      </c>
      <c r="M7" s="1">
        <v>158</v>
      </c>
      <c r="N7" s="1" t="s">
        <v>16</v>
      </c>
      <c r="O7" s="4">
        <f t="shared" si="0"/>
        <v>50.318471337579616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2021</v>
      </c>
      <c r="L8" s="1">
        <v>647</v>
      </c>
      <c r="M8" s="1">
        <v>659</v>
      </c>
      <c r="N8" s="1" t="s">
        <v>16</v>
      </c>
      <c r="O8" s="4">
        <f t="shared" si="0"/>
        <v>101.854714064915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2021</v>
      </c>
      <c r="L9" s="1">
        <v>258</v>
      </c>
      <c r="M9" s="1">
        <v>279</v>
      </c>
      <c r="N9" s="1" t="s">
        <v>16</v>
      </c>
      <c r="O9" s="4">
        <f t="shared" si="0"/>
        <v>108.13953488372093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2021</v>
      </c>
      <c r="L10" s="1">
        <v>218</v>
      </c>
      <c r="M10" s="1">
        <v>198</v>
      </c>
      <c r="N10" s="1" t="s">
        <v>16</v>
      </c>
      <c r="O10" s="4">
        <f t="shared" si="0"/>
        <v>90.825688073394488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2021</v>
      </c>
      <c r="L11" s="1">
        <v>292</v>
      </c>
      <c r="M11" s="1">
        <v>129</v>
      </c>
      <c r="N11" s="1" t="s">
        <v>16</v>
      </c>
      <c r="O11" s="4">
        <f t="shared" si="0"/>
        <v>44.178082191780824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2021</v>
      </c>
      <c r="L12" s="1">
        <v>124</v>
      </c>
      <c r="M12" s="1">
        <v>102</v>
      </c>
      <c r="N12" s="1" t="s">
        <v>16</v>
      </c>
      <c r="O12" s="4">
        <f t="shared" si="0"/>
        <v>82.258064516129039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2021</v>
      </c>
      <c r="L13" s="1">
        <v>184</v>
      </c>
      <c r="M13" s="1">
        <v>150</v>
      </c>
      <c r="N13" s="1" t="s">
        <v>16</v>
      </c>
      <c r="O13" s="4">
        <f t="shared" si="0"/>
        <v>81.521739130434781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2021</v>
      </c>
      <c r="L14" s="1">
        <v>150</v>
      </c>
      <c r="M14" s="1">
        <v>110</v>
      </c>
      <c r="N14" s="1" t="s">
        <v>16</v>
      </c>
      <c r="O14" s="4">
        <f t="shared" si="0"/>
        <v>73.333333333333329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2021</v>
      </c>
      <c r="L15" s="1">
        <v>191</v>
      </c>
      <c r="M15" s="1">
        <v>152</v>
      </c>
      <c r="N15" s="1" t="s">
        <v>16</v>
      </c>
      <c r="O15" s="4">
        <f t="shared" si="0"/>
        <v>79.581151832460733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Campak Rubela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2026-02-05T02:51:38Z</dcterms:modified>
</cp:coreProperties>
</file>