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<sst xmlns="http://schemas.openxmlformats.org/spreadsheetml/2006/main" count="108" uniqueCount="50">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</sst>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1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="62" zoomScaleNormal="62" workbookViewId="0">
      <selection activeCell="L26" sqref="L26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2020</v>
      </c>
      <c r="L2" s="10">
        <v>4644</v>
      </c>
      <c r="M2" s="11">
        <v>3</v>
      </c>
      <c r="N2" s="11">
        <v>16</v>
      </c>
      <c r="O2" s="11">
        <v>98</v>
      </c>
      <c r="P2" s="11">
        <v>175</v>
      </c>
      <c r="Q2" s="11">
        <v>186</v>
      </c>
      <c r="R2" s="5" t="s">
        <v>16</v>
      </c>
      <c r="S2" s="9">
        <f>(M2/L2)*100</f>
        <v>6.4599483204134375E-2</v>
      </c>
      <c r="T2" s="9">
        <f>(N2/L2)*100</f>
        <v>0.34453057708871665</v>
      </c>
      <c r="U2" s="9">
        <f>(O2/L2)*100</f>
        <v>2.1102497846683894</v>
      </c>
      <c r="V2" s="9">
        <f>(P2/L2)*100</f>
        <v>3.7683031869078376</v>
      </c>
      <c r="W2" s="9">
        <f>(Q2/L2)*100</f>
        <v>4.0051679586563305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2020</v>
      </c>
      <c r="L3" s="10">
        <v>5066</v>
      </c>
      <c r="M3" s="11">
        <v>0</v>
      </c>
      <c r="N3" s="11">
        <v>9</v>
      </c>
      <c r="O3" s="11">
        <v>12</v>
      </c>
      <c r="P3" s="11">
        <v>6</v>
      </c>
      <c r="Q3" s="11">
        <v>0</v>
      </c>
      <c r="R3" s="5" t="s">
        <v>16</v>
      </c>
      <c r="S3" s="9">
        <f t="shared" ref="S3:S15" si="0">(M3/L3)*100</f>
        <v>0</v>
      </c>
      <c r="T3" s="9">
        <f t="shared" ref="T3:T15" si="1">(N3/L3)*100</f>
        <v>0.17765495459928937</v>
      </c>
      <c r="U3" s="9">
        <f t="shared" ref="U3:U15" si="2">(O3/L3)*100</f>
        <v>0.23687327279905251</v>
      </c>
      <c r="V3" s="9">
        <f t="shared" ref="V3:V15" si="3">(P3/L3)*100</f>
        <v>0.11843663639952626</v>
      </c>
      <c r="W3" s="9">
        <f t="shared" ref="W3:W14" si="4">(Q3/L3)*100</f>
        <v>0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2020</v>
      </c>
      <c r="L4" s="10">
        <v>5029</v>
      </c>
      <c r="M4" s="11">
        <v>86</v>
      </c>
      <c r="N4" s="11">
        <v>258</v>
      </c>
      <c r="O4" s="11">
        <v>109</v>
      </c>
      <c r="P4" s="11">
        <v>116</v>
      </c>
      <c r="Q4" s="11">
        <v>119</v>
      </c>
      <c r="R4" s="5" t="s">
        <v>16</v>
      </c>
      <c r="S4" s="9">
        <f t="shared" si="0"/>
        <v>1.7100815271425731</v>
      </c>
      <c r="T4" s="9">
        <f t="shared" si="1"/>
        <v>5.1302445814277187</v>
      </c>
      <c r="U4" s="9">
        <f t="shared" si="2"/>
        <v>2.1674289123086101</v>
      </c>
      <c r="V4" s="9">
        <f t="shared" si="3"/>
        <v>2.3066215947504474</v>
      </c>
      <c r="W4" s="9">
        <f t="shared" si="4"/>
        <v>2.3662756015112349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2020</v>
      </c>
      <c r="L5" s="10">
        <v>7774</v>
      </c>
      <c r="M5" s="11">
        <v>135</v>
      </c>
      <c r="N5" s="11">
        <v>180</v>
      </c>
      <c r="O5" s="11">
        <v>186</v>
      </c>
      <c r="P5" s="11">
        <v>169</v>
      </c>
      <c r="Q5" s="11">
        <v>113</v>
      </c>
      <c r="R5" s="5" t="s">
        <v>16</v>
      </c>
      <c r="S5" s="9">
        <f t="shared" si="0"/>
        <v>1.7365577566246464</v>
      </c>
      <c r="T5" s="9">
        <f t="shared" si="1"/>
        <v>2.3154103421661949</v>
      </c>
      <c r="U5" s="9">
        <f t="shared" si="2"/>
        <v>2.3925906869050682</v>
      </c>
      <c r="V5" s="9">
        <f t="shared" si="3"/>
        <v>2.1739130434782608</v>
      </c>
      <c r="W5" s="9">
        <f t="shared" si="4"/>
        <v>1.4535631592487779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2020</v>
      </c>
      <c r="L6" s="10">
        <v>4609</v>
      </c>
      <c r="M6" s="11">
        <v>19</v>
      </c>
      <c r="N6" s="11">
        <v>0</v>
      </c>
      <c r="O6" s="11">
        <v>0</v>
      </c>
      <c r="P6" s="11">
        <v>0</v>
      </c>
      <c r="Q6" s="11">
        <v>0</v>
      </c>
      <c r="R6" s="5" t="s">
        <v>16</v>
      </c>
      <c r="S6" s="9">
        <f t="shared" si="0"/>
        <v>0.41223692775005422</v>
      </c>
      <c r="T6" s="9">
        <f t="shared" si="1"/>
        <v>0</v>
      </c>
      <c r="U6" s="9">
        <f t="shared" si="2"/>
        <v>0</v>
      </c>
      <c r="V6" s="9">
        <f t="shared" si="3"/>
        <v>0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2020</v>
      </c>
      <c r="L7" s="10">
        <v>4234</v>
      </c>
      <c r="M7" s="11">
        <v>0</v>
      </c>
      <c r="N7" s="11">
        <v>0</v>
      </c>
      <c r="O7" s="11">
        <v>1</v>
      </c>
      <c r="P7" s="11">
        <v>0</v>
      </c>
      <c r="Q7" s="11">
        <v>1</v>
      </c>
      <c r="R7" s="5" t="s">
        <v>16</v>
      </c>
      <c r="S7" s="9">
        <f t="shared" si="0"/>
        <v>0</v>
      </c>
      <c r="T7" s="9">
        <f t="shared" si="1"/>
        <v>0</v>
      </c>
      <c r="U7" s="9">
        <f t="shared" si="2"/>
        <v>2.3618327822390175E-2</v>
      </c>
      <c r="V7" s="9">
        <f t="shared" si="3"/>
        <v>0</v>
      </c>
      <c r="W7" s="9">
        <f t="shared" si="4"/>
        <v>2.3618327822390175E-2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2020</v>
      </c>
      <c r="L8" s="10">
        <v>8240</v>
      </c>
      <c r="M8" s="11">
        <v>297</v>
      </c>
      <c r="N8" s="11">
        <v>381</v>
      </c>
      <c r="O8" s="11">
        <v>287</v>
      </c>
      <c r="P8" s="11">
        <v>224</v>
      </c>
      <c r="Q8" s="11">
        <v>209</v>
      </c>
      <c r="R8" s="5" t="s">
        <v>16</v>
      </c>
      <c r="S8" s="9">
        <f t="shared" si="0"/>
        <v>3.604368932038835</v>
      </c>
      <c r="T8" s="9">
        <f t="shared" si="1"/>
        <v>4.6237864077669899</v>
      </c>
      <c r="U8" s="9">
        <f t="shared" si="2"/>
        <v>3.4830097087378644</v>
      </c>
      <c r="V8" s="9">
        <f t="shared" si="3"/>
        <v>2.7184466019417477</v>
      </c>
      <c r="W8" s="9">
        <f t="shared" si="4"/>
        <v>2.5364077669902914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2020</v>
      </c>
      <c r="L9" s="10">
        <v>3701</v>
      </c>
      <c r="M9" s="11">
        <v>33</v>
      </c>
      <c r="N9" s="11">
        <v>41</v>
      </c>
      <c r="O9" s="11">
        <v>23</v>
      </c>
      <c r="P9" s="11">
        <v>1</v>
      </c>
      <c r="Q9" s="11">
        <v>0</v>
      </c>
      <c r="R9" s="5" t="s">
        <v>16</v>
      </c>
      <c r="S9" s="9">
        <f t="shared" si="0"/>
        <v>0.89165090516076739</v>
      </c>
      <c r="T9" s="9">
        <f t="shared" si="1"/>
        <v>1.1078087003512564</v>
      </c>
      <c r="U9" s="9">
        <f t="shared" si="2"/>
        <v>0.6214536611726561</v>
      </c>
      <c r="V9" s="9">
        <f t="shared" si="3"/>
        <v>2.7019724398811132E-2</v>
      </c>
      <c r="W9" s="9">
        <f t="shared" si="4"/>
        <v>0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2020</v>
      </c>
      <c r="L10" s="10">
        <v>3099</v>
      </c>
      <c r="M10" s="11">
        <v>62</v>
      </c>
      <c r="N10" s="11">
        <v>0</v>
      </c>
      <c r="O10" s="11">
        <v>0</v>
      </c>
      <c r="P10" s="11">
        <v>0</v>
      </c>
      <c r="Q10" s="11">
        <v>0</v>
      </c>
      <c r="R10" s="5" t="s">
        <v>16</v>
      </c>
      <c r="S10" s="9">
        <f t="shared" si="0"/>
        <v>2.0006453694740238</v>
      </c>
      <c r="T10" s="9">
        <f t="shared" si="1"/>
        <v>0</v>
      </c>
      <c r="U10" s="9">
        <f t="shared" si="2"/>
        <v>0</v>
      </c>
      <c r="V10" s="9">
        <f t="shared" si="3"/>
        <v>0</v>
      </c>
      <c r="W10" s="9">
        <f t="shared" si="4"/>
        <v>0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2020</v>
      </c>
      <c r="L11" s="10">
        <v>3718</v>
      </c>
      <c r="M11" s="11">
        <v>10</v>
      </c>
      <c r="N11" s="11">
        <v>36</v>
      </c>
      <c r="O11" s="11">
        <v>3</v>
      </c>
      <c r="P11" s="11">
        <v>0</v>
      </c>
      <c r="Q11" s="11">
        <v>27</v>
      </c>
      <c r="R11" s="5" t="s">
        <v>16</v>
      </c>
      <c r="S11" s="9">
        <f t="shared" si="0"/>
        <v>0.26896180742334586</v>
      </c>
      <c r="T11" s="9">
        <f t="shared" si="1"/>
        <v>0.96826250672404512</v>
      </c>
      <c r="U11" s="9">
        <f t="shared" si="2"/>
        <v>8.0688542227003765E-2</v>
      </c>
      <c r="V11" s="9">
        <f t="shared" si="3"/>
        <v>0</v>
      </c>
      <c r="W11" s="9">
        <f t="shared" si="4"/>
        <v>0.72619688004303384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2020</v>
      </c>
      <c r="L12" s="10">
        <v>1648</v>
      </c>
      <c r="M12" s="11">
        <v>14</v>
      </c>
      <c r="N12" s="11">
        <v>13</v>
      </c>
      <c r="O12" s="11">
        <v>9</v>
      </c>
      <c r="P12" s="11">
        <v>3</v>
      </c>
      <c r="Q12" s="11">
        <v>1</v>
      </c>
      <c r="R12" s="5" t="s">
        <v>16</v>
      </c>
      <c r="S12" s="9">
        <f t="shared" si="0"/>
        <v>0.84951456310679607</v>
      </c>
      <c r="T12" s="9">
        <f t="shared" si="1"/>
        <v>0.78883495145631066</v>
      </c>
      <c r="U12" s="9">
        <f t="shared" si="2"/>
        <v>0.54611650485436891</v>
      </c>
      <c r="V12" s="9">
        <f t="shared" si="3"/>
        <v>0.18203883495145631</v>
      </c>
      <c r="W12" s="9">
        <f t="shared" si="4"/>
        <v>6.0679611650485431E-2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2020</v>
      </c>
      <c r="L13" s="10">
        <v>2580</v>
      </c>
      <c r="M13" s="11">
        <v>8</v>
      </c>
      <c r="N13" s="11">
        <v>1</v>
      </c>
      <c r="O13" s="11">
        <v>0</v>
      </c>
      <c r="P13" s="11">
        <v>0</v>
      </c>
      <c r="Q13" s="11">
        <v>0</v>
      </c>
      <c r="R13" s="5" t="s">
        <v>16</v>
      </c>
      <c r="S13" s="9">
        <f t="shared" si="0"/>
        <v>0.31007751937984496</v>
      </c>
      <c r="T13" s="9">
        <f t="shared" si="1"/>
        <v>3.875968992248062E-2</v>
      </c>
      <c r="U13" s="9">
        <f t="shared" si="2"/>
        <v>0</v>
      </c>
      <c r="V13" s="9">
        <f t="shared" si="3"/>
        <v>0</v>
      </c>
      <c r="W13" s="9">
        <f t="shared" si="4"/>
        <v>0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2020</v>
      </c>
      <c r="L14" s="10">
        <v>2052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5" t="s">
        <v>16</v>
      </c>
      <c r="S14" s="9">
        <f t="shared" si="0"/>
        <v>0</v>
      </c>
      <c r="T14" s="9">
        <f t="shared" si="1"/>
        <v>0</v>
      </c>
      <c r="U14" s="9">
        <f t="shared" si="2"/>
        <v>0</v>
      </c>
      <c r="V14" s="9">
        <f t="shared" si="3"/>
        <v>0</v>
      </c>
      <c r="W14" s="9">
        <f t="shared" si="4"/>
        <v>0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2020</v>
      </c>
      <c r="L15" s="10">
        <v>2405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5" t="s">
        <v>16</v>
      </c>
      <c r="S15" s="9">
        <f t="shared" si="0"/>
        <v>0</v>
      </c>
      <c r="T15" s="9">
        <f t="shared" si="1"/>
        <v>0</v>
      </c>
      <c r="U15" s="9">
        <f t="shared" si="2"/>
        <v>0</v>
      </c>
      <c r="V15" s="9">
        <f t="shared" si="3"/>
        <v>0</v>
      </c>
      <c r="W15" s="9">
        <f>(Q15/L15)*100</f>
        <v>0</v>
      </c>
      <c r="X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2026-03-04T03:39:56Z</dcterms:modified>
</cp:coreProperties>
</file>