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Campak Rubela 2\"/>
    </mc:Choice>
  </mc:AlternateContent>
  <xr:revisionPtr revIDLastSave="0" documentId="13_ncr:9_{BB0A3EB2-0182-4B04-B7C9-9E033066FD11}" xr6:coauthVersionLast="47" xr6:coauthVersionMax="47" xr10:uidLastSave="{00000000-0000-0000-0000-000000000000}"/>
  <bookViews>
    <workbookView xWindow="11424" yWindow="0" windowWidth="11712" windowHeight="12336" xr2:uid="{1626410D-4451-4730-A64F-5B289F848CE2}"/>
  </bookViews>
  <sheets>
    <sheet name="Cakupan Imunisasi Campak Rubel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<sst xmlns="http://schemas.openxmlformats.org/spreadsheetml/2006/main" count="100" uniqueCount="36">
  <si>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</si>
  <si>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</si>
  <si>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</si>
  <si>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</si>
  <si>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</si>
  <si>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</si>
  <si>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</si>
  <si>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</si>
  <si>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</si>
  <si>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</si>
  <si>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</si>
  <si>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</si>
  <si>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</si>
  <si>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</si>
  <si>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</si>
  <si>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</si>
  <si>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</si>
  <si>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</si>
  <si>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</si>
  <si>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</si>
  <si>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</si>
  <si>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</si>
  <si>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</si>
  <si>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</si>
  <si>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</si>
  <si>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</si>
  <si>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</si>
  <si>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</si>
  <si>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</si>
  <si>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</si>
  <si>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</si>
  <si>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</si>
  <si>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</si>
  <si>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jumlah_anak_usia_12_sampai_24_bulan</t>
  </si>
  <si>
    <t>jumlah_anak_usia_18_sampai_24_bulan_yang_mendapatkan_imunisasi_campak_rubela_2</t>
  </si>
  <si>
    <t>cakupan_imunisasi_campak_rubela_2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</si>
</sst>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B1" zoomScale="70" zoomScaleNormal="70" workbookViewId="0">
      <selection activeCell="L2" sqref="L2:M15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2020</v>
      </c>
      <c r="L2" s="1">
        <v>593</v>
      </c>
      <c r="M2" s="1">
        <v>117</v>
      </c>
      <c r="N2" s="1" t="s">
        <v>16</v>
      </c>
      <c r="O2" s="4">
        <f>(M2/L2)*100</f>
        <v>19.73018549747049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2020</v>
      </c>
      <c r="L3" s="1">
        <v>635</v>
      </c>
      <c r="M3" s="1">
        <v>123</v>
      </c>
      <c r="N3" s="1" t="s">
        <v>16</v>
      </c>
      <c r="O3" s="4">
        <f t="shared" ref="O3:O15" si="0">(M3/L3)*100</f>
        <v>19.370078740157481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2020</v>
      </c>
      <c r="L4" s="1">
        <v>595</v>
      </c>
      <c r="M4" s="1">
        <v>181</v>
      </c>
      <c r="N4" s="1" t="s">
        <v>16</v>
      </c>
      <c r="O4" s="4">
        <f t="shared" si="0"/>
        <v>30.420168067226889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2020</v>
      </c>
      <c r="L5" s="1">
        <v>1033</v>
      </c>
      <c r="M5" s="1">
        <v>230</v>
      </c>
      <c r="N5" s="1" t="s">
        <v>16</v>
      </c>
      <c r="O5" s="4">
        <f t="shared" si="0"/>
        <v>22.265246853823815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2020</v>
      </c>
      <c r="L6" s="1">
        <v>558</v>
      </c>
      <c r="M6" s="1">
        <v>238</v>
      </c>
      <c r="N6" s="1" t="s">
        <v>16</v>
      </c>
      <c r="O6" s="4">
        <f t="shared" si="0"/>
        <v>42.652329749103941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2020</v>
      </c>
      <c r="L7" s="1">
        <v>552</v>
      </c>
      <c r="M7" s="1">
        <v>53</v>
      </c>
      <c r="N7" s="1" t="s">
        <v>16</v>
      </c>
      <c r="O7" s="4">
        <f t="shared" si="0"/>
        <v>9.6014492753623184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2020</v>
      </c>
      <c r="L8" s="1">
        <v>1130</v>
      </c>
      <c r="M8" s="1">
        <v>247</v>
      </c>
      <c r="N8" s="1" t="s">
        <v>16</v>
      </c>
      <c r="O8" s="4">
        <f t="shared" si="0"/>
        <v>21.858407079646017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2020</v>
      </c>
      <c r="L9" s="1">
        <v>476</v>
      </c>
      <c r="M9" s="1">
        <v>187</v>
      </c>
      <c r="N9" s="1" t="s">
        <v>16</v>
      </c>
      <c r="O9" s="4">
        <f t="shared" si="0"/>
        <v>39.285714285714285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2020</v>
      </c>
      <c r="L10" s="1">
        <v>381</v>
      </c>
      <c r="M10" s="1">
        <v>93</v>
      </c>
      <c r="N10" s="1" t="s">
        <v>16</v>
      </c>
      <c r="O10" s="4">
        <f t="shared" si="0"/>
        <v>24.409448818897637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2020</v>
      </c>
      <c r="L11" s="1">
        <v>534</v>
      </c>
      <c r="M11" s="1">
        <v>54</v>
      </c>
      <c r="N11" s="1" t="s">
        <v>16</v>
      </c>
      <c r="O11" s="4">
        <f t="shared" si="0"/>
        <v>10.112359550561797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2020</v>
      </c>
      <c r="L12" s="1">
        <v>235</v>
      </c>
      <c r="M12" s="1">
        <v>89</v>
      </c>
      <c r="N12" s="1" t="s">
        <v>16</v>
      </c>
      <c r="O12" s="4">
        <f t="shared" si="0"/>
        <v>37.872340425531917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2020</v>
      </c>
      <c r="L13" s="1">
        <v>283</v>
      </c>
      <c r="M13" s="1">
        <v>68</v>
      </c>
      <c r="N13" s="1" t="s">
        <v>16</v>
      </c>
      <c r="O13" s="4">
        <f t="shared" si="0"/>
        <v>24.028268551236749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2020</v>
      </c>
      <c r="L14" s="1">
        <v>245</v>
      </c>
      <c r="M14" s="1">
        <v>53</v>
      </c>
      <c r="N14" s="1" t="s">
        <v>16</v>
      </c>
      <c r="O14" s="4">
        <f t="shared" si="0"/>
        <v>21.632653061224492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2020</v>
      </c>
      <c r="L15" s="1">
        <v>296</v>
      </c>
      <c r="M15" s="1">
        <v>127</v>
      </c>
      <c r="N15" s="1" t="s">
        <v>16</v>
      </c>
      <c r="O15" s="4">
        <f t="shared" si="0"/>
        <v>42.905405405405403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Campak Rubela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2026-02-05T08:05:54Z</dcterms:modified>
</cp:coreProperties>
</file>