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Campak Rubela 2\"/>
    </mc:Choice>
  </mc:AlternateContent>
  <xr:revisionPtr revIDLastSave="0" documentId="8_{28A3D768-24FD-48F7-A38F-3FE3A0907DED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Lanjutan DPT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<sst xmlns="http://schemas.openxmlformats.org/spreadsheetml/2006/main" count="100" uniqueCount="36">
  <si>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</si>
  <si>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</si>
  <si>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</si>
  <si>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</si>
  <si>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</si>
  <si>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</si>
  <si>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</si>
  <si>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</si>
  <si>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</si>
  <si>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</si>
  <si>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</si>
  <si>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</si>
  <si>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</si>
  <si>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</si>
  <si>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</si>
  <si>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</si>
  <si>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</si>
  <si>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</si>
  <si>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</si>
  <si>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</si>
  <si>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</si>
  <si>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</si>
  <si>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</si>
  <si>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</si>
  <si>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</si>
  <si>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</si>
  <si>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</si>
  <si>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</si>
  <si>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</si>
  <si>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</si>
  <si>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</si>
  <si>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</si>
  <si>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</si>
  <si>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</si>
  <si>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jumlah_anak_usia_18_sampai_24_bulan_yang_mendapatkan_imunisasi_campak_rubela_2</t>
  </si>
  <si>
    <t>cakupan_imunisasi_campak_rubela_2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</si>
</sst>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2019</v>
      </c>
      <c r="L2" s="1">
        <v>820</v>
      </c>
      <c r="M2" s="1">
        <v>82</v>
      </c>
      <c r="N2" s="1" t="s">
        <v>16</v>
      </c>
      <c r="O2" s="4">
        <f>(M2/L2)*100</f>
        <v>10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2019</v>
      </c>
      <c r="L3" s="1">
        <v>892</v>
      </c>
      <c r="M3" s="1">
        <v>111</v>
      </c>
      <c r="N3" s="1" t="s">
        <v>16</v>
      </c>
      <c r="O3" s="4">
        <f t="shared" ref="O3:O15" si="0">(M3/L3)*100</f>
        <v>12.443946188340806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2019</v>
      </c>
      <c r="L4" s="1">
        <v>858</v>
      </c>
      <c r="M4" s="1">
        <v>187</v>
      </c>
      <c r="N4" s="1" t="s">
        <v>16</v>
      </c>
      <c r="O4" s="4">
        <f t="shared" si="0"/>
        <v>21.794871794871796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2019</v>
      </c>
      <c r="L5" s="1">
        <v>1304</v>
      </c>
      <c r="M5" s="1">
        <v>300</v>
      </c>
      <c r="N5" s="1" t="s">
        <v>16</v>
      </c>
      <c r="O5" s="4">
        <f t="shared" si="0"/>
        <v>23.006134969325153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2019</v>
      </c>
      <c r="L6" s="1">
        <v>703</v>
      </c>
      <c r="M6" s="1">
        <v>290</v>
      </c>
      <c r="N6" s="1" t="s">
        <v>16</v>
      </c>
      <c r="O6" s="4">
        <f t="shared" si="0"/>
        <v>41.25177809388336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2019</v>
      </c>
      <c r="L7" s="1">
        <v>705</v>
      </c>
      <c r="M7" s="1">
        <v>80</v>
      </c>
      <c r="N7" s="1" t="s">
        <v>16</v>
      </c>
      <c r="O7" s="4">
        <f t="shared" si="0"/>
        <v>11.347517730496454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2019</v>
      </c>
      <c r="L8" s="1">
        <v>1456</v>
      </c>
      <c r="M8" s="1">
        <v>447</v>
      </c>
      <c r="N8" s="1" t="s">
        <v>16</v>
      </c>
      <c r="O8" s="4">
        <f t="shared" si="0"/>
        <v>30.700549450549453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2019</v>
      </c>
      <c r="L9" s="1">
        <v>579</v>
      </c>
      <c r="M9" s="1">
        <v>193</v>
      </c>
      <c r="N9" s="1" t="s">
        <v>16</v>
      </c>
      <c r="O9" s="4">
        <f t="shared" si="0"/>
        <v>33.333333333333329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2019</v>
      </c>
      <c r="L10" s="1">
        <v>490</v>
      </c>
      <c r="M10" s="1">
        <v>53</v>
      </c>
      <c r="N10" s="1" t="s">
        <v>16</v>
      </c>
      <c r="O10" s="4">
        <f t="shared" si="0"/>
        <v>10.816326530612246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2019</v>
      </c>
      <c r="L11" s="1">
        <v>658</v>
      </c>
      <c r="M11" s="1">
        <v>38</v>
      </c>
      <c r="N11" s="1" t="s">
        <v>16</v>
      </c>
      <c r="O11" s="4">
        <f t="shared" si="0"/>
        <v>5.7750759878419453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2019</v>
      </c>
      <c r="L12" s="1">
        <v>278</v>
      </c>
      <c r="M12" s="1">
        <v>59</v>
      </c>
      <c r="N12" s="1" t="s">
        <v>16</v>
      </c>
      <c r="O12" s="4">
        <f t="shared" si="0"/>
        <v>21.223021582733814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2019</v>
      </c>
      <c r="L13" s="1">
        <v>414</v>
      </c>
      <c r="M13" s="1">
        <v>23</v>
      </c>
      <c r="N13" s="1" t="s">
        <v>16</v>
      </c>
      <c r="O13" s="4">
        <f t="shared" si="0"/>
        <v>5.5555555555555554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2019</v>
      </c>
      <c r="L14" s="1">
        <v>337</v>
      </c>
      <c r="M14" s="1">
        <v>58</v>
      </c>
      <c r="N14" s="1" t="s">
        <v>16</v>
      </c>
      <c r="O14" s="4">
        <f t="shared" si="0"/>
        <v>17.210682492581604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2019</v>
      </c>
      <c r="L15" s="1">
        <v>430</v>
      </c>
      <c r="M15" s="1">
        <v>69</v>
      </c>
      <c r="N15" s="1" t="s">
        <v>16</v>
      </c>
      <c r="O15" s="4">
        <f t="shared" si="0"/>
        <v>16.046511627906977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Lanjutan DPT-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2026-02-05T08:03:49Z</dcterms:modified>
</cp:coreProperties>
</file>