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Campak Rubela 2\"/>
    </mc:Choice>
  </mc:AlternateContent>
  <xr:revisionPtr revIDLastSave="0" documentId="8_{96531A62-9297-4B42-A1A4-218C29F75A71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<sst xmlns="http://schemas.openxmlformats.org/spreadsheetml/2006/main" count="100" uniqueCount="36">
  <si>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</si>
  <si>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</si>
  <si>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</si>
  <si>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</si>
  <si>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</si>
  <si>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</si>
  <si>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</si>
  <si>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</si>
  <si>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</si>
  <si>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</si>
  <si>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</si>
  <si>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</si>
  <si>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</si>
  <si>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</si>
  <si>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</si>
  <si>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</si>
  <si>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</si>
  <si>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</si>
  <si>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</si>
  <si>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</si>
  <si>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</si>
  <si>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</si>
  <si>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</si>
  <si>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</si>
  <si>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</si>
  <si>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</si>
  <si>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</si>
  <si>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</si>
  <si>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</si>
  <si>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</si>
  <si>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</si>
  <si>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</si>
  <si>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</si>
  <si>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</si>
  <si>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jumlah_anak_usia_18_sampai_24_bulan_yang_mendapatkan_imunisasi_campak_rubela_2</t>
  </si>
  <si>
    <t>cakupan_imunisasi_campak_rubela_2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</si>
</sst>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2021</v>
      </c>
      <c r="L2" s="1">
        <v>907</v>
      </c>
      <c r="M2" s="1">
        <v>89</v>
      </c>
      <c r="N2" s="1" t="s">
        <v>16</v>
      </c>
      <c r="O2" s="4">
        <f>(M2/L2)*100</f>
        <v>9.812568908489526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2021</v>
      </c>
      <c r="L3" s="1">
        <v>935</v>
      </c>
      <c r="M3" s="1">
        <v>119</v>
      </c>
      <c r="N3" s="1" t="s">
        <v>16</v>
      </c>
      <c r="O3" s="4">
        <f t="shared" ref="O3:O15" si="0">(M3/L3)*100</f>
        <v>12.727272727272727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2021</v>
      </c>
      <c r="L4" s="1">
        <v>896</v>
      </c>
      <c r="M4" s="1">
        <v>330</v>
      </c>
      <c r="N4" s="1" t="s">
        <v>16</v>
      </c>
      <c r="O4" s="4">
        <f t="shared" si="0"/>
        <v>36.830357142857146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2021</v>
      </c>
      <c r="L5" s="1">
        <v>1498</v>
      </c>
      <c r="M5" s="1">
        <v>293</v>
      </c>
      <c r="N5" s="1" t="s">
        <v>16</v>
      </c>
      <c r="O5" s="4">
        <f t="shared" si="0"/>
        <v>19.559412550066757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2021</v>
      </c>
      <c r="L6" s="1">
        <v>859</v>
      </c>
      <c r="M6" s="1">
        <v>353</v>
      </c>
      <c r="N6" s="1" t="s">
        <v>16</v>
      </c>
      <c r="O6" s="4">
        <f t="shared" si="0"/>
        <v>41.094295692665888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2021</v>
      </c>
      <c r="L7" s="1">
        <v>798</v>
      </c>
      <c r="M7" s="1">
        <v>62</v>
      </c>
      <c r="N7" s="1" t="s">
        <v>16</v>
      </c>
      <c r="O7" s="4">
        <f t="shared" si="0"/>
        <v>7.7694235588972429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2021</v>
      </c>
      <c r="L8" s="1">
        <v>1758</v>
      </c>
      <c r="M8" s="1">
        <v>563</v>
      </c>
      <c r="N8" s="1" t="s">
        <v>16</v>
      </c>
      <c r="O8" s="4">
        <f t="shared" si="0"/>
        <v>32.025028441410697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2021</v>
      </c>
      <c r="L9" s="1">
        <v>793</v>
      </c>
      <c r="M9" s="1">
        <v>152</v>
      </c>
      <c r="N9" s="1" t="s">
        <v>16</v>
      </c>
      <c r="O9" s="4">
        <f t="shared" si="0"/>
        <v>19.167717528373267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2021</v>
      </c>
      <c r="L10" s="1">
        <v>561</v>
      </c>
      <c r="M10" s="1">
        <v>48</v>
      </c>
      <c r="N10" s="1" t="s">
        <v>16</v>
      </c>
      <c r="O10" s="4">
        <f t="shared" si="0"/>
        <v>8.5561497326203195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2021</v>
      </c>
      <c r="L11" s="1">
        <v>826</v>
      </c>
      <c r="M11" s="1">
        <v>58</v>
      </c>
      <c r="N11" s="1" t="s">
        <v>16</v>
      </c>
      <c r="O11" s="4">
        <f t="shared" si="0"/>
        <v>7.021791767554479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2021</v>
      </c>
      <c r="L12" s="1">
        <v>372</v>
      </c>
      <c r="M12" s="1">
        <v>58</v>
      </c>
      <c r="N12" s="1" t="s">
        <v>16</v>
      </c>
      <c r="O12" s="4">
        <f t="shared" si="0"/>
        <v>15.591397849462366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2021</v>
      </c>
      <c r="L13" s="1">
        <v>400</v>
      </c>
      <c r="M13" s="1">
        <v>77</v>
      </c>
      <c r="N13" s="1" t="s">
        <v>16</v>
      </c>
      <c r="O13" s="4">
        <f t="shared" si="0"/>
        <v>19.25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2021</v>
      </c>
      <c r="L14" s="1">
        <v>376</v>
      </c>
      <c r="M14" s="1">
        <v>89</v>
      </c>
      <c r="N14" s="1" t="s">
        <v>16</v>
      </c>
      <c r="O14" s="4">
        <f t="shared" si="0"/>
        <v>23.670212765957448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2021</v>
      </c>
      <c r="L15" s="1">
        <v>434</v>
      </c>
      <c r="M15" s="1">
        <v>111</v>
      </c>
      <c r="N15" s="1" t="s">
        <v>16</v>
      </c>
      <c r="O15" s="4">
        <f t="shared" si="0"/>
        <v>25.576036866359448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2026-02-05T08:09:03Z</dcterms:modified>
</cp:coreProperties>
</file>