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Cakupan KN1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<sst xmlns="http://schemas.openxmlformats.org/spreadsheetml/2006/main" count="82" uniqueCount="44">
  <si>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</si>
  <si>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</si>
  <si>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</si>
  <si>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</si>
  <si>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</si>
  <si>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</si>
  <si>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</si>
  <si>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</si>
  <si>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</si>
  <si>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</si>
  <si>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</si>
  <si>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</si>
  <si>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</si>
  <si>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</si>
  <si>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</si>
  <si>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</si>
  <si>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</si>
  <si>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</si>
  <si>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</si>
  <si>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</si>
  <si>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</si>
  <si>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</si>
  <si>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</si>
  <si>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</si>
  <si>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</si>
  <si>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</si>
  <si>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</si>
  <si>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</si>
  <si>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</si>
  <si>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</si>
  <si>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</si>
  <si>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</si>
  <si>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</si>
  <si>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</si>
  <si>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</si>
  <si>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</si>
  <si>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 LAHIR HIDUP</t>
  </si>
  <si>
    <t>L</t>
  </si>
  <si>
    <t>P</t>
  </si>
  <si>
    <t>L + P</t>
  </si>
  <si>
    <t>JUMLAH</t>
  </si>
  <si>
    <t>%</t>
  </si>
  <si>
    <t>`</t>
  </si>
  <si>
    <t>KUNJUNGAN NEONATAL 1 (KN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</si>
</sst>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1" xfId="0" applyNumberFormat="1" applyBorder="1"/>
    <xf numFmtId="1" fontId="0" fillId="0" borderId="1" xfId="0" applyNumberForma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</cellXfs>
  <cellStyles count="3">
    <cellStyle name="Comma [0] 2 2" xfId="1"/>
    <cellStyle name="Comma 2 2" xfId="2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I1" zoomScale="86" zoomScaleNormal="86" workbookViewId="0">
      <selection activeCell="W12" sqref="W12"/>
    </sheetView>
  </sheetViews>
  <sheetFormatPr defaultRowHeight="15" x14ac:dyDescent="0.25"/>
  <cols>
    <col min="1" max="1" width="14.28515625" customWidth="1"/>
    <col min="2" max="2" width="15.42578125" customWidth="1"/>
    <col min="8" max="8" width="18" customWidth="1"/>
    <col min="9" max="9" width="14.85546875" customWidth="1"/>
    <col min="10" max="10" width="25.5703125" bestFit="1" customWidth="1"/>
    <col min="12" max="12" width="9.42578125" customWidth="1"/>
    <col min="13" max="13" width="9" customWidth="1"/>
    <col min="14" max="14" width="9.28515625" customWidth="1"/>
    <col min="15" max="15" width="9.7109375" customWidth="1"/>
    <col min="16" max="16" width="10.7109375" customWidth="1"/>
    <col min="17" max="17" width="9.85546875" customWidth="1"/>
    <col min="18" max="18" width="11.5703125" customWidth="1"/>
    <col min="19" max="19" width="11.140625" customWidth="1"/>
    <col min="20" max="20" width="8.85546875" customWidth="1"/>
    <col min="21" max="21" width="8.5703125" customWidth="1"/>
    <col min="22" max="23" width="9.28515625" customWidth="1"/>
    <col min="24" max="24" width="13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7.140625" customWidth="1"/>
  </cols>
  <sheetData>
    <row r="1" spans="1:20" ht="30.75" customHeight="1" x14ac:dyDescent="0.25">
      <c r="A1" s="17" t="s">
        <v>0</v>
      </c>
      <c r="B1" s="17" t="s">
        <v>1</v>
      </c>
      <c r="C1" s="20" t="s">
        <v>2</v>
      </c>
      <c r="D1" s="20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8" t="s">
        <v>8</v>
      </c>
      <c r="J1" s="8" t="s">
        <v>9</v>
      </c>
      <c r="K1" s="8" t="s">
        <v>10</v>
      </c>
      <c r="L1" s="11" t="s">
        <v>36</v>
      </c>
      <c r="M1" s="12"/>
      <c r="N1" s="13"/>
      <c r="O1" s="11" t="s">
        <v>43</v>
      </c>
      <c r="P1" s="12"/>
      <c r="Q1" s="12"/>
      <c r="R1" s="12"/>
      <c r="S1" s="12"/>
      <c r="T1" s="13"/>
    </row>
    <row r="2" spans="1:20" ht="17.25" customHeight="1" x14ac:dyDescent="0.25">
      <c r="A2" s="18"/>
      <c r="B2" s="18"/>
      <c r="C2" s="21"/>
      <c r="D2" s="21"/>
      <c r="E2" s="15"/>
      <c r="F2" s="15"/>
      <c r="G2" s="15"/>
      <c r="H2" s="15"/>
      <c r="I2" s="9"/>
      <c r="J2" s="9"/>
      <c r="K2" s="9"/>
      <c r="L2" s="5"/>
      <c r="M2" s="5"/>
      <c r="N2" s="5"/>
      <c r="O2" s="5" t="s">
        <v>37</v>
      </c>
      <c r="P2" s="5"/>
      <c r="Q2" s="5" t="s">
        <v>38</v>
      </c>
      <c r="R2" s="5"/>
      <c r="S2" s="5" t="s">
        <v>39</v>
      </c>
      <c r="T2" s="5"/>
    </row>
    <row r="3" spans="1:20" ht="15" customHeight="1" x14ac:dyDescent="0.25">
      <c r="A3" s="18"/>
      <c r="B3" s="18"/>
      <c r="C3" s="21"/>
      <c r="D3" s="21"/>
      <c r="E3" s="15"/>
      <c r="F3" s="15"/>
      <c r="G3" s="15"/>
      <c r="H3" s="15"/>
      <c r="I3" s="9"/>
      <c r="J3" s="9"/>
      <c r="K3" s="9"/>
      <c r="L3" s="5" t="s">
        <v>37</v>
      </c>
      <c r="M3" s="5" t="s">
        <v>38</v>
      </c>
      <c r="N3" s="5" t="s">
        <v>39</v>
      </c>
      <c r="O3" s="5" t="s">
        <v>40</v>
      </c>
      <c r="P3" s="5" t="s">
        <v>41</v>
      </c>
      <c r="Q3" s="5" t="s">
        <v>40</v>
      </c>
      <c r="R3" s="5" t="s">
        <v>41</v>
      </c>
      <c r="S3" s="5" t="s">
        <v>40</v>
      </c>
      <c r="T3" s="5" t="s">
        <v>41</v>
      </c>
    </row>
    <row r="4" spans="1:20" x14ac:dyDescent="0.25">
      <c r="A4" s="19"/>
      <c r="B4" s="19"/>
      <c r="C4" s="22"/>
      <c r="D4" s="22"/>
      <c r="E4" s="16"/>
      <c r="F4" s="16"/>
      <c r="G4" s="16"/>
      <c r="H4" s="16"/>
      <c r="I4" s="10"/>
      <c r="J4" s="10"/>
      <c r="K4" s="10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1">
        <v>61</v>
      </c>
      <c r="B5" s="1" t="s">
        <v>11</v>
      </c>
      <c r="C5" s="2">
        <v>6104</v>
      </c>
      <c r="D5" s="2">
        <v>6102</v>
      </c>
      <c r="E5" s="1" t="s">
        <v>12</v>
      </c>
      <c r="F5" s="2">
        <v>6104080</v>
      </c>
      <c r="G5" s="1">
        <v>610208</v>
      </c>
      <c r="H5" s="1" t="s">
        <v>13</v>
      </c>
      <c r="I5" s="3">
        <v>1060061</v>
      </c>
      <c r="J5" s="1" t="s">
        <v>14</v>
      </c>
      <c r="K5" s="4">
        <v>2019</v>
      </c>
      <c r="L5" s="6">
        <v>213</v>
      </c>
      <c r="M5" s="6">
        <v>221</v>
      </c>
      <c r="N5" s="6">
        <v>434</v>
      </c>
      <c r="O5" s="7">
        <v>176</v>
      </c>
      <c r="P5" s="6">
        <v>82.629107981220656</v>
      </c>
      <c r="Q5" s="7">
        <v>192</v>
      </c>
      <c r="R5" s="6">
        <v>86.877828054298647</v>
      </c>
      <c r="S5" s="7">
        <v>368</v>
      </c>
      <c r="T5" s="6">
        <v>84.792626728110605</v>
      </c>
    </row>
    <row r="6" spans="1:20" x14ac:dyDescent="0.25">
      <c r="A6" s="1">
        <v>61</v>
      </c>
      <c r="B6" s="1" t="s">
        <v>11</v>
      </c>
      <c r="C6" s="2">
        <v>6104</v>
      </c>
      <c r="D6" s="2">
        <v>6102</v>
      </c>
      <c r="E6" s="1" t="s">
        <v>12</v>
      </c>
      <c r="F6" s="2">
        <v>6104080</v>
      </c>
      <c r="G6" s="1">
        <v>610208</v>
      </c>
      <c r="H6" s="1" t="s">
        <v>13</v>
      </c>
      <c r="I6" s="3">
        <v>1060062</v>
      </c>
      <c r="J6" s="1" t="s">
        <v>15</v>
      </c>
      <c r="K6" s="4">
        <v>2019</v>
      </c>
      <c r="L6" s="6">
        <v>226</v>
      </c>
      <c r="M6" s="6">
        <v>236</v>
      </c>
      <c r="N6" s="6">
        <v>462</v>
      </c>
      <c r="O6" s="7">
        <v>184</v>
      </c>
      <c r="P6" s="6">
        <v>81.415929203539832</v>
      </c>
      <c r="Q6" s="7">
        <v>181</v>
      </c>
      <c r="R6" s="6">
        <v>76.694915254237287</v>
      </c>
      <c r="S6" s="7">
        <v>365</v>
      </c>
      <c r="T6" s="6">
        <v>79.004329004328994</v>
      </c>
    </row>
    <row r="7" spans="1:20" x14ac:dyDescent="0.25">
      <c r="A7" s="1">
        <v>61</v>
      </c>
      <c r="B7" s="1" t="s">
        <v>11</v>
      </c>
      <c r="C7" s="2">
        <v>6104</v>
      </c>
      <c r="D7" s="2">
        <v>6102</v>
      </c>
      <c r="E7" s="1" t="s">
        <v>12</v>
      </c>
      <c r="F7" s="2">
        <v>6104081</v>
      </c>
      <c r="G7" s="1">
        <v>610215</v>
      </c>
      <c r="H7" s="1" t="s">
        <v>16</v>
      </c>
      <c r="I7" s="3">
        <v>1060063</v>
      </c>
      <c r="J7" s="1" t="s">
        <v>17</v>
      </c>
      <c r="K7" s="4">
        <v>2019</v>
      </c>
      <c r="L7" s="6">
        <v>221</v>
      </c>
      <c r="M7" s="6">
        <v>231</v>
      </c>
      <c r="N7" s="6">
        <v>452</v>
      </c>
      <c r="O7" s="7">
        <v>239</v>
      </c>
      <c r="P7" s="6">
        <v>108.1447963800905</v>
      </c>
      <c r="Q7" s="7">
        <v>189</v>
      </c>
      <c r="R7" s="6">
        <v>81.818181818181827</v>
      </c>
      <c r="S7" s="7">
        <v>428</v>
      </c>
      <c r="T7" s="6">
        <v>94.690265486725664</v>
      </c>
    </row>
    <row r="8" spans="1:20" x14ac:dyDescent="0.25">
      <c r="A8" s="1">
        <v>61</v>
      </c>
      <c r="B8" s="1" t="s">
        <v>11</v>
      </c>
      <c r="C8" s="2">
        <v>6104</v>
      </c>
      <c r="D8" s="2">
        <v>6102</v>
      </c>
      <c r="E8" s="1" t="s">
        <v>12</v>
      </c>
      <c r="F8" s="2">
        <v>6104090</v>
      </c>
      <c r="G8" s="1">
        <v>610207</v>
      </c>
      <c r="H8" s="1" t="s">
        <v>18</v>
      </c>
      <c r="I8" s="3">
        <v>1060064</v>
      </c>
      <c r="J8" s="1" t="s">
        <v>19</v>
      </c>
      <c r="K8" s="4">
        <v>2019</v>
      </c>
      <c r="L8" s="6">
        <v>329</v>
      </c>
      <c r="M8" s="6">
        <v>342</v>
      </c>
      <c r="N8" s="6">
        <v>671</v>
      </c>
      <c r="O8" s="7">
        <v>367</v>
      </c>
      <c r="P8" s="6">
        <v>111.5501519756839</v>
      </c>
      <c r="Q8" s="7">
        <v>346</v>
      </c>
      <c r="R8" s="6">
        <v>101.16959064327486</v>
      </c>
      <c r="S8" s="7">
        <v>713</v>
      </c>
      <c r="T8" s="6">
        <v>106.25931445603575</v>
      </c>
    </row>
    <row r="9" spans="1:20" x14ac:dyDescent="0.25">
      <c r="A9" s="1">
        <v>61</v>
      </c>
      <c r="B9" s="1" t="s">
        <v>11</v>
      </c>
      <c r="C9" s="2">
        <v>6104</v>
      </c>
      <c r="D9" s="2">
        <v>6102</v>
      </c>
      <c r="E9" s="1" t="s">
        <v>12</v>
      </c>
      <c r="F9" s="2">
        <v>6104090</v>
      </c>
      <c r="G9" s="1">
        <v>610207</v>
      </c>
      <c r="H9" s="1" t="s">
        <v>18</v>
      </c>
      <c r="I9" s="3">
        <v>1060065</v>
      </c>
      <c r="J9" s="1" t="s">
        <v>20</v>
      </c>
      <c r="K9" s="4">
        <v>2019</v>
      </c>
      <c r="L9" s="6">
        <v>177</v>
      </c>
      <c r="M9" s="6">
        <v>184</v>
      </c>
      <c r="N9" s="6">
        <v>361</v>
      </c>
      <c r="O9" s="7">
        <v>196</v>
      </c>
      <c r="P9" s="6">
        <v>110.73446327683615</v>
      </c>
      <c r="Q9" s="7">
        <v>190</v>
      </c>
      <c r="R9" s="6">
        <v>103.26086956521738</v>
      </c>
      <c r="S9" s="7">
        <v>386</v>
      </c>
      <c r="T9" s="6">
        <v>106.92520775623268</v>
      </c>
    </row>
    <row r="10" spans="1:20" x14ac:dyDescent="0.25">
      <c r="A10" s="1">
        <v>61</v>
      </c>
      <c r="B10" s="1" t="s">
        <v>11</v>
      </c>
      <c r="C10" s="2">
        <v>6104</v>
      </c>
      <c r="D10" s="2">
        <v>6102</v>
      </c>
      <c r="E10" s="1" t="s">
        <v>12</v>
      </c>
      <c r="F10" s="2">
        <v>6104091</v>
      </c>
      <c r="G10" s="1">
        <v>610216</v>
      </c>
      <c r="H10" s="1" t="s">
        <v>21</v>
      </c>
      <c r="I10" s="3">
        <v>1060066</v>
      </c>
      <c r="J10" s="1" t="s">
        <v>22</v>
      </c>
      <c r="K10" s="4">
        <v>2019</v>
      </c>
      <c r="L10" s="6">
        <v>178</v>
      </c>
      <c r="M10" s="6">
        <v>186</v>
      </c>
      <c r="N10" s="6">
        <v>364</v>
      </c>
      <c r="O10" s="7">
        <v>172</v>
      </c>
      <c r="P10" s="6">
        <v>96.629213483146074</v>
      </c>
      <c r="Q10" s="7">
        <v>153</v>
      </c>
      <c r="R10" s="6">
        <v>82.258064516129039</v>
      </c>
      <c r="S10" s="7">
        <v>325</v>
      </c>
      <c r="T10" s="6">
        <v>89.285714285714292</v>
      </c>
    </row>
    <row r="11" spans="1:20" x14ac:dyDescent="0.25">
      <c r="A11" s="1">
        <v>61</v>
      </c>
      <c r="B11" s="1" t="s">
        <v>11</v>
      </c>
      <c r="C11" s="2">
        <v>6104</v>
      </c>
      <c r="D11" s="2">
        <v>6102</v>
      </c>
      <c r="E11" s="1" t="s">
        <v>12</v>
      </c>
      <c r="F11" s="2">
        <v>6104100</v>
      </c>
      <c r="G11" s="1">
        <v>610201</v>
      </c>
      <c r="H11" s="1" t="s">
        <v>23</v>
      </c>
      <c r="I11" s="3">
        <v>1060067</v>
      </c>
      <c r="J11" s="1" t="s">
        <v>24</v>
      </c>
      <c r="K11" s="4">
        <v>2019</v>
      </c>
      <c r="L11" s="6">
        <v>374</v>
      </c>
      <c r="M11" s="6">
        <v>390</v>
      </c>
      <c r="N11" s="6">
        <v>764</v>
      </c>
      <c r="O11" s="7">
        <v>402</v>
      </c>
      <c r="P11" s="6">
        <v>107.48663101604279</v>
      </c>
      <c r="Q11" s="7">
        <v>393</v>
      </c>
      <c r="R11" s="6">
        <v>100.76923076923077</v>
      </c>
      <c r="S11" s="7">
        <v>795</v>
      </c>
      <c r="T11" s="6">
        <v>104.05759162303664</v>
      </c>
    </row>
    <row r="12" spans="1:20" x14ac:dyDescent="0.25">
      <c r="A12" s="1">
        <v>61</v>
      </c>
      <c r="B12" s="1" t="s">
        <v>11</v>
      </c>
      <c r="C12" s="2">
        <v>6104</v>
      </c>
      <c r="D12" s="2">
        <v>6102</v>
      </c>
      <c r="E12" s="1" t="s">
        <v>12</v>
      </c>
      <c r="F12" s="2">
        <v>6104101</v>
      </c>
      <c r="G12" s="1">
        <v>610218</v>
      </c>
      <c r="H12" s="1" t="s">
        <v>25</v>
      </c>
      <c r="I12" s="3">
        <v>1060068</v>
      </c>
      <c r="J12" s="1" t="s">
        <v>26</v>
      </c>
      <c r="K12" s="4">
        <v>2019</v>
      </c>
      <c r="L12" s="6">
        <v>150</v>
      </c>
      <c r="M12" s="6">
        <v>156</v>
      </c>
      <c r="N12" s="6">
        <v>306</v>
      </c>
      <c r="O12" s="7">
        <v>134</v>
      </c>
      <c r="P12" s="6">
        <v>89.333333333333329</v>
      </c>
      <c r="Q12" s="7">
        <v>131</v>
      </c>
      <c r="R12" s="6">
        <v>83.974358974358978</v>
      </c>
      <c r="S12" s="7">
        <v>265</v>
      </c>
      <c r="T12" s="6">
        <v>86.601307189542482</v>
      </c>
    </row>
    <row r="13" spans="1:20" x14ac:dyDescent="0.25">
      <c r="A13" s="1">
        <v>61</v>
      </c>
      <c r="B13" s="1" t="s">
        <v>11</v>
      </c>
      <c r="C13" s="2">
        <v>6104</v>
      </c>
      <c r="D13" s="2">
        <v>6102</v>
      </c>
      <c r="E13" s="1" t="s">
        <v>12</v>
      </c>
      <c r="F13" s="2">
        <v>6104101</v>
      </c>
      <c r="G13" s="1">
        <v>610218</v>
      </c>
      <c r="H13" s="1" t="s">
        <v>25</v>
      </c>
      <c r="I13" s="3">
        <v>1060069</v>
      </c>
      <c r="J13" s="1" t="s">
        <v>27</v>
      </c>
      <c r="K13" s="4">
        <v>2019</v>
      </c>
      <c r="L13" s="6">
        <v>127</v>
      </c>
      <c r="M13" s="6">
        <v>132</v>
      </c>
      <c r="N13" s="6">
        <v>259</v>
      </c>
      <c r="O13" s="7">
        <v>148</v>
      </c>
      <c r="P13" s="6">
        <v>116.53543307086613</v>
      </c>
      <c r="Q13" s="7">
        <v>121</v>
      </c>
      <c r="R13" s="6">
        <v>91.666666666666657</v>
      </c>
      <c r="S13" s="7">
        <v>269</v>
      </c>
      <c r="T13" s="6">
        <v>103.86100386100385</v>
      </c>
    </row>
    <row r="14" spans="1:20" x14ac:dyDescent="0.25">
      <c r="A14" s="1">
        <v>61</v>
      </c>
      <c r="B14" s="1" t="s">
        <v>11</v>
      </c>
      <c r="C14" s="2">
        <v>6104</v>
      </c>
      <c r="D14" s="2">
        <v>6102</v>
      </c>
      <c r="E14" s="1" t="s">
        <v>12</v>
      </c>
      <c r="F14" s="2">
        <v>6104110</v>
      </c>
      <c r="G14" s="1">
        <v>610212</v>
      </c>
      <c r="H14" s="1" t="s">
        <v>28</v>
      </c>
      <c r="I14" s="3">
        <v>1060070</v>
      </c>
      <c r="J14" s="1" t="s">
        <v>29</v>
      </c>
      <c r="K14" s="4">
        <v>2019</v>
      </c>
      <c r="L14" s="6">
        <v>170</v>
      </c>
      <c r="M14" s="6">
        <v>176</v>
      </c>
      <c r="N14" s="6">
        <v>346</v>
      </c>
      <c r="O14" s="7">
        <v>162</v>
      </c>
      <c r="P14" s="6">
        <v>95.294117647058812</v>
      </c>
      <c r="Q14" s="7">
        <v>162</v>
      </c>
      <c r="R14" s="6">
        <v>92.045454545454547</v>
      </c>
      <c r="S14" s="7">
        <v>324</v>
      </c>
      <c r="T14" s="6">
        <v>93.641618497109818</v>
      </c>
    </row>
    <row r="15" spans="1:20" x14ac:dyDescent="0.25">
      <c r="A15" s="1">
        <v>61</v>
      </c>
      <c r="B15" s="1" t="s">
        <v>11</v>
      </c>
      <c r="C15" s="2">
        <v>6104</v>
      </c>
      <c r="D15" s="2">
        <v>6102</v>
      </c>
      <c r="E15" s="1" t="s">
        <v>12</v>
      </c>
      <c r="F15" s="2">
        <v>6104110</v>
      </c>
      <c r="G15" s="1">
        <v>610212</v>
      </c>
      <c r="H15" s="1" t="s">
        <v>28</v>
      </c>
      <c r="I15" s="3">
        <v>1060071</v>
      </c>
      <c r="J15" s="1" t="s">
        <v>30</v>
      </c>
      <c r="K15" s="4">
        <v>2019</v>
      </c>
      <c r="L15" s="6">
        <v>71</v>
      </c>
      <c r="M15" s="6">
        <v>73</v>
      </c>
      <c r="N15" s="6">
        <v>144</v>
      </c>
      <c r="O15" s="7">
        <v>75</v>
      </c>
      <c r="P15" s="6">
        <v>105.63380281690141</v>
      </c>
      <c r="Q15" s="7">
        <v>69</v>
      </c>
      <c r="R15" s="6">
        <v>94.520547945205479</v>
      </c>
      <c r="S15" s="7">
        <v>144</v>
      </c>
      <c r="T15" s="6">
        <v>100</v>
      </c>
    </row>
    <row r="16" spans="1:20" x14ac:dyDescent="0.25">
      <c r="A16" s="1">
        <v>61</v>
      </c>
      <c r="B16" s="1" t="s">
        <v>11</v>
      </c>
      <c r="C16" s="2">
        <v>6104</v>
      </c>
      <c r="D16" s="2">
        <v>6102</v>
      </c>
      <c r="E16" s="1" t="s">
        <v>12</v>
      </c>
      <c r="F16" s="2">
        <v>6104120</v>
      </c>
      <c r="G16" s="1">
        <v>610206</v>
      </c>
      <c r="H16" s="1" t="s">
        <v>31</v>
      </c>
      <c r="I16" s="3">
        <v>1060072</v>
      </c>
      <c r="J16" s="1" t="s">
        <v>32</v>
      </c>
      <c r="K16" s="4">
        <v>2019</v>
      </c>
      <c r="L16" s="6">
        <v>101</v>
      </c>
      <c r="M16" s="6">
        <v>105</v>
      </c>
      <c r="N16" s="6">
        <v>206</v>
      </c>
      <c r="O16" s="23">
        <v>94</v>
      </c>
      <c r="P16" s="23">
        <v>93.069306930693074</v>
      </c>
      <c r="Q16" s="23">
        <v>91</v>
      </c>
      <c r="R16" s="25">
        <v>86.666666666666671</v>
      </c>
      <c r="S16" s="23">
        <v>185</v>
      </c>
      <c r="T16" s="23">
        <v>89.805825242718456</v>
      </c>
    </row>
    <row r="17" spans="1:23" x14ac:dyDescent="0.25">
      <c r="A17" s="1">
        <v>61</v>
      </c>
      <c r="B17" s="1" t="s">
        <v>11</v>
      </c>
      <c r="C17" s="2">
        <v>6104</v>
      </c>
      <c r="D17" s="2">
        <v>6102</v>
      </c>
      <c r="E17" s="1" t="s">
        <v>12</v>
      </c>
      <c r="F17" s="2">
        <v>6104120</v>
      </c>
      <c r="G17" s="1">
        <v>610206</v>
      </c>
      <c r="H17" s="1" t="s">
        <v>31</v>
      </c>
      <c r="I17" s="3">
        <v>1060073</v>
      </c>
      <c r="J17" s="1" t="s">
        <v>33</v>
      </c>
      <c r="K17" s="4">
        <v>2019</v>
      </c>
      <c r="L17" s="6">
        <v>85</v>
      </c>
      <c r="M17" s="6">
        <v>88</v>
      </c>
      <c r="N17" s="6">
        <v>173</v>
      </c>
      <c r="O17" s="23">
        <v>112</v>
      </c>
      <c r="P17" s="23">
        <v>131.76470588235293</v>
      </c>
      <c r="Q17" s="23">
        <v>81</v>
      </c>
      <c r="R17" s="25">
        <v>92.045454545454547</v>
      </c>
      <c r="S17" s="23">
        <v>193</v>
      </c>
      <c r="T17" s="23">
        <v>111.56069364161849</v>
      </c>
    </row>
    <row r="18" spans="1:23" x14ac:dyDescent="0.25">
      <c r="A18" s="1">
        <v>61</v>
      </c>
      <c r="B18" s="1" t="s">
        <v>11</v>
      </c>
      <c r="C18" s="2">
        <v>6104</v>
      </c>
      <c r="D18" s="2">
        <v>6102</v>
      </c>
      <c r="E18" s="1" t="s">
        <v>12</v>
      </c>
      <c r="F18" s="2">
        <v>6104121</v>
      </c>
      <c r="G18" s="1">
        <v>610217</v>
      </c>
      <c r="H18" s="1" t="s">
        <v>34</v>
      </c>
      <c r="I18" s="3">
        <v>1060074</v>
      </c>
      <c r="J18" s="1" t="s">
        <v>35</v>
      </c>
      <c r="K18" s="4">
        <v>2019</v>
      </c>
      <c r="L18" s="6">
        <v>102</v>
      </c>
      <c r="M18" s="6">
        <v>107</v>
      </c>
      <c r="N18" s="6">
        <v>209</v>
      </c>
      <c r="O18" s="23">
        <v>89</v>
      </c>
      <c r="P18" s="23">
        <v>87.254901960784309</v>
      </c>
      <c r="Q18" s="23">
        <v>97</v>
      </c>
      <c r="R18" s="24">
        <v>90.654205607476641</v>
      </c>
      <c r="S18" s="23">
        <v>186</v>
      </c>
      <c r="T18" s="23">
        <v>88.995215311004785</v>
      </c>
    </row>
    <row r="24" spans="1:23" x14ac:dyDescent="0.25">
      <c r="W24" t="s">
        <v>42</v>
      </c>
    </row>
  </sheetData>
  <mergeCells count="13">
    <mergeCell ref="H1:H4"/>
    <mergeCell ref="B1:B4"/>
    <mergeCell ref="A1:A4"/>
    <mergeCell ref="G1:G4"/>
    <mergeCell ref="F1:F4"/>
    <mergeCell ref="E1:E4"/>
    <mergeCell ref="D1:D4"/>
    <mergeCell ref="C1:C4"/>
    <mergeCell ref="K1:K4"/>
    <mergeCell ref="L1:N1"/>
    <mergeCell ref="J1:J4"/>
    <mergeCell ref="I1:I4"/>
    <mergeCell ref="O1:T1"/>
  </mergeCells>
  <conditionalFormatting sqref="R18">
    <cfRule type="cellIs" dxfId="0" priority="1" stopIfTrue="1" operator="notEqual">
      <formula>#REF!</formula>
    </cfRule>
  </conditionalFormatting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2026-05-29T01:32:42Z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