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jumlah bayi baru lahir mendapat IMD\"/>
    </mc:Choice>
  </mc:AlternateContent>
  <xr:revisionPtr revIDLastSave="0" documentId="8_{0075E355-60A4-4244-A985-D267998620E8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Persentase jumlah bayi baru la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<sst xmlns="http://schemas.openxmlformats.org/spreadsheetml/2006/main" count="100" uniqueCount="36">
  <si>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</si>
  <si>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</si>
  <si>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</si>
  <si>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</si>
  <si>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</si>
  <si>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</si>
  <si>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</si>
  <si>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</si>
  <si>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</si>
  <si>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</si>
  <si>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</si>
  <si>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</si>
  <si>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</si>
  <si>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</si>
  <si>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</si>
  <si>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</si>
  <si>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</si>
  <si>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</si>
  <si>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</si>
  <si>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</si>
  <si>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</si>
  <si>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</si>
  <si>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</si>
  <si>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</si>
  <si>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</si>
  <si>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</si>
  <si>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</si>
  <si>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</si>
  <si>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</si>
  <si>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</si>
  <si>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</si>
  <si>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</si>
  <si>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</si>
  <si>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total_bayi_baru_lahir</t>
  </si>
  <si>
    <t>total_mendapat_imd</t>
  </si>
  <si>
    <t>persentase_jumlah_bayi_baru_lahir_mendapat_imd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</si>
</sst>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 ht="28.8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33</v>
      </c>
      <c r="M1" s="1" t="s">
        <v>34</v>
      </c>
      <c r="N1" s="7" t="s">
        <v>30</v>
      </c>
      <c r="O1" s="13" t="s">
        <v>35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2021</v>
      </c>
      <c r="L2" s="12">
        <v>374</v>
      </c>
      <c r="M2" s="12">
        <v>374</v>
      </c>
      <c r="N2" s="5" t="s">
        <v>32</v>
      </c>
      <c r="O2" s="8">
        <f>(M2/L2)*100</f>
        <v>100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2021</v>
      </c>
      <c r="L3" s="12">
        <v>430</v>
      </c>
      <c r="M3" s="12">
        <v>423</v>
      </c>
      <c r="N3" s="5" t="s">
        <v>32</v>
      </c>
      <c r="O3" s="8">
        <f t="shared" ref="O3:O15" si="0">(M3/L3)*100</f>
        <v>98.372093023255815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2021</v>
      </c>
      <c r="L4" s="12">
        <v>415</v>
      </c>
      <c r="M4" s="12">
        <v>218</v>
      </c>
      <c r="N4" s="5" t="s">
        <v>32</v>
      </c>
      <c r="O4" s="8">
        <f t="shared" si="0"/>
        <v>52.53012048192771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2021</v>
      </c>
      <c r="L5" s="12">
        <v>649</v>
      </c>
      <c r="M5" s="12">
        <v>628</v>
      </c>
      <c r="N5" s="5" t="s">
        <v>32</v>
      </c>
      <c r="O5" s="8">
        <f t="shared" si="0"/>
        <v>96.764252696456083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2021</v>
      </c>
      <c r="L6" s="12">
        <v>344</v>
      </c>
      <c r="M6" s="12">
        <v>327</v>
      </c>
      <c r="N6" s="5" t="s">
        <v>32</v>
      </c>
      <c r="O6" s="8">
        <f t="shared" si="0"/>
        <v>95.058139534883722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2021</v>
      </c>
      <c r="L7" s="12">
        <v>361</v>
      </c>
      <c r="M7" s="12">
        <v>346</v>
      </c>
      <c r="N7" s="5" t="s">
        <v>32</v>
      </c>
      <c r="O7" s="8">
        <f t="shared" si="0"/>
        <v>95.84487534626038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2021</v>
      </c>
      <c r="L8" s="12">
        <v>710</v>
      </c>
      <c r="M8" s="12">
        <v>588</v>
      </c>
      <c r="N8" s="5" t="s">
        <v>32</v>
      </c>
      <c r="O8" s="8">
        <f t="shared" si="0"/>
        <v>82.816901408450704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2021</v>
      </c>
      <c r="L9" s="12">
        <v>277</v>
      </c>
      <c r="M9" s="12">
        <v>275</v>
      </c>
      <c r="N9" s="5" t="s">
        <v>32</v>
      </c>
      <c r="O9" s="8">
        <f t="shared" si="0"/>
        <v>99.277978339350184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2021</v>
      </c>
      <c r="L10" s="12">
        <v>244</v>
      </c>
      <c r="M10" s="12">
        <v>244</v>
      </c>
      <c r="N10" s="5" t="s">
        <v>32</v>
      </c>
      <c r="O10" s="8">
        <f t="shared" si="0"/>
        <v>100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2021</v>
      </c>
      <c r="L11" s="12">
        <v>345</v>
      </c>
      <c r="M11" s="12">
        <v>323</v>
      </c>
      <c r="N11" s="5" t="s">
        <v>32</v>
      </c>
      <c r="O11" s="8">
        <f t="shared" si="0"/>
        <v>93.623188405797094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2021</v>
      </c>
      <c r="L12" s="12">
        <v>134</v>
      </c>
      <c r="M12" s="12">
        <v>129</v>
      </c>
      <c r="N12" s="5" t="s">
        <v>32</v>
      </c>
      <c r="O12" s="8">
        <f t="shared" si="0"/>
        <v>96.268656716417908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2021</v>
      </c>
      <c r="L13" s="12">
        <v>208</v>
      </c>
      <c r="M13" s="12">
        <v>208</v>
      </c>
      <c r="N13" s="5" t="s">
        <v>32</v>
      </c>
      <c r="O13" s="8">
        <f t="shared" si="0"/>
        <v>100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2021</v>
      </c>
      <c r="L14" s="12">
        <v>171</v>
      </c>
      <c r="M14" s="12">
        <v>166</v>
      </c>
      <c r="N14" s="5" t="s">
        <v>32</v>
      </c>
      <c r="O14" s="8">
        <f t="shared" si="0"/>
        <v>97.076023391812853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2021</v>
      </c>
      <c r="L15" s="12">
        <v>186</v>
      </c>
      <c r="M15" s="12">
        <v>186</v>
      </c>
      <c r="N15" s="5" t="s">
        <v>32</v>
      </c>
      <c r="O15" s="8">
        <f t="shared" si="0"/>
        <v>100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jumlah bayi baru lah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2026-01-21T01:40:01Z</dcterms:modified>
</cp:coreProperties>
</file>