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BCG\"/>
    </mc:Choice>
  </mc:AlternateContent>
  <xr:revisionPtr revIDLastSave="0" documentId="13_ncr:1_{CD1D3E9C-5329-4B05-91AA-01D0CDFB1528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Cakupan Imunisasi HB0 kurang 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<sst xmlns="http://schemas.openxmlformats.org/spreadsheetml/2006/main" count="100" uniqueCount="36">
  <si>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</si>
  <si>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</si>
  <si>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</si>
  <si>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</si>
  <si>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</si>
  <si>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</si>
  <si>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</si>
  <si>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</si>
  <si>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</si>
  <si>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</si>
  <si>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</si>
  <si>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</si>
  <si>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</si>
  <si>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</si>
  <si>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</si>
  <si>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</si>
  <si>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</si>
  <si>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</si>
  <si>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</si>
  <si>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</si>
  <si>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</si>
  <si>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</si>
  <si>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</si>
  <si>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</si>
  <si>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</si>
  <si>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</si>
  <si>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</si>
  <si>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</si>
  <si>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</si>
  <si>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</si>
  <si>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</si>
  <si>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</si>
  <si>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</si>
  <si>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</si>
  <si>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jumlah_bayi_usia_0_sampai_11_bulan_yang_mendapatkan_imunisasi_bcg</t>
  </si>
  <si>
    <t>cakupan_imunisasi_bcg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</si>
</sst>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M2" sqref="M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.77734375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2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1" t="s">
        <v>33</v>
      </c>
      <c r="M1" s="11" t="s">
        <v>34</v>
      </c>
      <c r="N1" s="1" t="s">
        <v>30</v>
      </c>
      <c r="O1" s="1" t="s">
        <v>35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2023</v>
      </c>
      <c r="L2" s="13">
        <v>374</v>
      </c>
      <c r="M2" s="13">
        <v>282</v>
      </c>
      <c r="N2" s="4" t="s">
        <v>32</v>
      </c>
      <c r="O2" s="7">
        <f>(M2/L2)*100</f>
        <v>75.401069518716582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2023</v>
      </c>
      <c r="L3" s="13">
        <v>393</v>
      </c>
      <c r="M3" s="13">
        <v>321</v>
      </c>
      <c r="N3" s="4" t="s">
        <v>32</v>
      </c>
      <c r="O3" s="7">
        <f t="shared" ref="O3:O15" si="0">(M3/L3)*100</f>
        <v>81.679389312977108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2023</v>
      </c>
      <c r="L4" s="13">
        <v>397</v>
      </c>
      <c r="M4" s="13">
        <v>409</v>
      </c>
      <c r="N4" s="4" t="s">
        <v>32</v>
      </c>
      <c r="O4" s="7">
        <f t="shared" si="0"/>
        <v>103.02267002518892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2023</v>
      </c>
      <c r="L5" s="13">
        <v>595</v>
      </c>
      <c r="M5" s="13">
        <v>363</v>
      </c>
      <c r="N5" s="4" t="s">
        <v>32</v>
      </c>
      <c r="O5" s="7">
        <f t="shared" si="0"/>
        <v>61.008403361344541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2023</v>
      </c>
      <c r="L6" s="13">
        <v>338</v>
      </c>
      <c r="M6" s="13">
        <v>274</v>
      </c>
      <c r="N6" s="4" t="s">
        <v>32</v>
      </c>
      <c r="O6" s="7">
        <f t="shared" si="0"/>
        <v>81.065088757396452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2023</v>
      </c>
      <c r="L7" s="13">
        <v>322</v>
      </c>
      <c r="M7" s="13">
        <v>288</v>
      </c>
      <c r="N7" s="4" t="s">
        <v>32</v>
      </c>
      <c r="O7" s="7">
        <f t="shared" si="0"/>
        <v>89.440993788819881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2023</v>
      </c>
      <c r="L8" s="13">
        <v>690</v>
      </c>
      <c r="M8" s="13">
        <v>707</v>
      </c>
      <c r="N8" s="4" t="s">
        <v>32</v>
      </c>
      <c r="O8" s="7">
        <f t="shared" si="0"/>
        <v>102.46376811594202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2023</v>
      </c>
      <c r="L9" s="13">
        <v>285</v>
      </c>
      <c r="M9" s="13">
        <v>231</v>
      </c>
      <c r="N9" s="4" t="s">
        <v>32</v>
      </c>
      <c r="O9" s="7">
        <f t="shared" si="0"/>
        <v>81.05263157894737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2023</v>
      </c>
      <c r="L10" s="13">
        <v>233</v>
      </c>
      <c r="M10" s="13">
        <v>170</v>
      </c>
      <c r="N10" s="4" t="s">
        <v>32</v>
      </c>
      <c r="O10" s="7">
        <f t="shared" si="0"/>
        <v>72.961373390557938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2023</v>
      </c>
      <c r="L11" s="13">
        <v>304</v>
      </c>
      <c r="M11" s="13">
        <v>181</v>
      </c>
      <c r="N11" s="4" t="s">
        <v>32</v>
      </c>
      <c r="O11" s="7">
        <f t="shared" si="0"/>
        <v>59.539473684210535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2023</v>
      </c>
      <c r="L12" s="13">
        <v>136</v>
      </c>
      <c r="M12" s="13">
        <v>105</v>
      </c>
      <c r="N12" s="4" t="s">
        <v>32</v>
      </c>
      <c r="O12" s="7">
        <f t="shared" si="0"/>
        <v>77.205882352941174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2023</v>
      </c>
      <c r="L13" s="13">
        <v>201</v>
      </c>
      <c r="M13" s="13">
        <v>186</v>
      </c>
      <c r="N13" s="4" t="s">
        <v>32</v>
      </c>
      <c r="O13" s="7">
        <f t="shared" si="0"/>
        <v>92.537313432835816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2023</v>
      </c>
      <c r="L14" s="13">
        <v>163</v>
      </c>
      <c r="M14" s="13">
        <v>146</v>
      </c>
      <c r="N14" s="4" t="s">
        <v>32</v>
      </c>
      <c r="O14" s="7">
        <f t="shared" si="0"/>
        <v>89.570552147239269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2023</v>
      </c>
      <c r="L15" s="13">
        <v>186</v>
      </c>
      <c r="M15" s="13">
        <v>179</v>
      </c>
      <c r="N15" s="4" t="s">
        <v>32</v>
      </c>
      <c r="O15" s="7">
        <f t="shared" si="0"/>
        <v>96.236559139784944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HB0 kurang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2026-02-04T02:56:30Z</dcterms:modified>
</cp:coreProperties>
</file>