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urn Over Interval (TOI)\"/>
    </mc:Choice>
  </mc:AlternateContent>
  <xr:revisionPtr revIDLastSave="0" documentId="13_ncr:1_{EEBF3BDD-80A8-47C9-A0C6-BD884C870321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Turn Over Interval (TOI)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<sst xmlns="http://schemas.openxmlformats.org/spreadsheetml/2006/main" count="17" uniqueCount="17">
  <si>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</si>
  <si>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</si>
  <si>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</si>
  <si>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</si>
  <si>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</si>
  <si>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</si>
  <si>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</si>
  <si>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 xml:space="preserve">
</t>
  </si>
  <si>
    <t>RSUD dr. RUBINI</t>
  </si>
  <si>
    <t>jumlah_tempat_tidur</t>
  </si>
  <si>
    <t>jumlah_hari_perawatan</t>
  </si>
  <si>
    <t>jumlah_pasien_keluar_ hidup_dan_mati</t>
  </si>
  <si>
    <t>turn_over_interval</t>
  </si>
  <si>
    <t>hari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</si>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</sst>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left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L10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3.88671875" customWidth="1"/>
    <col min="9" max="9" width="21.21875" customWidth="1"/>
    <col min="10" max="10" width="21" customWidth="1"/>
    <col min="11" max="11" width="19.109375" customWidth="1"/>
    <col min="12" max="12" width="6.6640625" bestFit="1" customWidth="1"/>
  </cols>
  <sheetData>
    <row r="1" spans="1:12" s="4" customFormat="1" ht="28.8">
      <c r="A1" s="16" t="s">
        <v>14</v>
      </c>
      <c r="B1" s="16" t="s">
        <v>15</v>
      </c>
      <c r="C1" s="12" t="s">
        <v>0</v>
      </c>
      <c r="D1" s="12" t="s">
        <v>1</v>
      </c>
      <c r="E1" s="1" t="s">
        <v>2</v>
      </c>
      <c r="F1" s="1" t="s">
        <v>3</v>
      </c>
      <c r="G1" s="6" t="s">
        <v>6</v>
      </c>
      <c r="H1" s="7" t="s">
        <v>9</v>
      </c>
      <c r="I1" s="11" t="s">
        <v>11</v>
      </c>
      <c r="J1" s="11" t="s">
        <v>10</v>
      </c>
      <c r="K1" s="13" t="s">
        <v>12</v>
      </c>
      <c r="L1" s="12" t="s">
        <v>4</v>
      </c>
    </row>
    <row r="2" spans="1:12" s="3" customFormat="1">
      <c r="A2" s="17">
        <v>61</v>
      </c>
      <c r="B2" s="17" t="s">
        <v>16</v>
      </c>
      <c r="C2" s="18">
        <v>6104</v>
      </c>
      <c r="D2" s="18">
        <v>6102</v>
      </c>
      <c r="E2" s="2" t="s">
        <v>5</v>
      </c>
      <c r="F2" s="5">
        <v>2019</v>
      </c>
      <c r="G2" s="8" t="s">
        <v>8</v>
      </c>
      <c r="H2" s="5">
        <v>116</v>
      </c>
      <c r="I2" s="5">
        <v>6696</v>
      </c>
      <c r="J2" s="5">
        <v>20295</v>
      </c>
      <c r="K2" s="14">
        <f>((H2*365)-J2)/I2</f>
        <v>3.2922640382317803</v>
      </c>
      <c r="L2" s="15" t="s">
        <v>13</v>
      </c>
    </row>
    <row r="6" spans="1:12" ht="15">
      <c r="G6" s="9"/>
    </row>
    <row r="7" spans="1:12" ht="15">
      <c r="G7" s="9"/>
    </row>
    <row r="8" spans="1:12" ht="15">
      <c r="G8" s="9"/>
    </row>
    <row r="10" spans="1:12" ht="28.8">
      <c r="G10" s="10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Turn Over Interval (TOI)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2025-09-23T03:02:47Z</dcterms:modified>
</cp:coreProperties>
</file>