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DPTHBHiB3\"/>
    </mc:Choice>
  </mc:AlternateContent>
  <xr:revisionPtr revIDLastSave="0" documentId="8_{AF2F8B69-EBD8-4C97-BE61-63BE72E47167}" xr6:coauthVersionLast="47" xr6:coauthVersionMax="47" xr10:uidLastSave="{00000000-0000-0000-0000-000000000000}"/>
  <bookViews>
    <workbookView xWindow="11424" yWindow="0" windowWidth="11712" windowHeight="12336" xr2:uid="{1626410D-4451-4730-A64F-5B289F848CE2}"/>
  </bookViews>
  <sheets>
    <sheet name="Cakupan Imunisasi DPTHBHiB3 Ta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<sst xmlns="http://schemas.openxmlformats.org/spreadsheetml/2006/main" count="100" uniqueCount="36">
  <si>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</si>
  <si>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</si>
  <si>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</si>
  <si>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</si>
  <si>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</si>
  <si>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</si>
  <si>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</si>
  <si>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</si>
  <si>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</si>
  <si>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</si>
  <si>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</si>
  <si>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</si>
  <si>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</si>
  <si>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</si>
  <si>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</si>
  <si>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</si>
  <si>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</si>
  <si>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</si>
  <si>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</si>
  <si>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</si>
  <si>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</si>
  <si>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</si>
  <si>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</si>
  <si>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</si>
  <si>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</si>
  <si>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</si>
  <si>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</si>
  <si>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</si>
  <si>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</si>
  <si>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</si>
  <si>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</si>
  <si>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</si>
  <si>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</si>
  <si>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jumlah_bayi_surviving_infant</t>
  </si>
  <si>
    <t>jumlah_bayi_usia_0_sampai_11_bulan_yang_mendapatkan_imunisasi_dpt-hb-hib3</t>
  </si>
  <si>
    <t>cakupan_imunisasi_dpt-hb-hib3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</si>
</sst>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* #,##0_);_(* \(#,##0\);_(* &quot;-&quot;_);_(@_)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8" fillId="0" borderId="0" applyFont="0" applyFill="0" applyBorder="0" applyAlignment="0" applyProtection="0"/>
  </cellStyleXfs>
  <cellXfs count="6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6" fontId="0" fillId="0" borderId="10" xfId="0" applyNumberFormat="1" applyBorder="1"/>
    <xf numFmtId="1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L2" sqref="L2:M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2021</v>
      </c>
      <c r="L2" s="5">
        <v>364.79950553156482</v>
      </c>
      <c r="M2" s="1">
        <v>291</v>
      </c>
      <c r="N2" s="1" t="s">
        <v>16</v>
      </c>
      <c r="O2" s="4">
        <f>(M2/L2)*100</f>
        <v>79.769844966201802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2021</v>
      </c>
      <c r="L3" s="5">
        <v>396.98400005881075</v>
      </c>
      <c r="M3" s="1">
        <v>228</v>
      </c>
      <c r="N3" s="1" t="s">
        <v>16</v>
      </c>
      <c r="O3" s="4">
        <f t="shared" ref="O3:O15" si="0">(M3/L3)*100</f>
        <v>57.433045152001895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2021</v>
      </c>
      <c r="L4" s="5">
        <v>381.6342318759672</v>
      </c>
      <c r="M4" s="1">
        <v>401</v>
      </c>
      <c r="N4" s="1" t="s">
        <v>16</v>
      </c>
      <c r="O4" s="4">
        <f t="shared" si="0"/>
        <v>105.074431617111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2021</v>
      </c>
      <c r="L5" s="5">
        <v>579.59385187177725</v>
      </c>
      <c r="M5" s="1">
        <v>378</v>
      </c>
      <c r="N5" s="1" t="s">
        <v>16</v>
      </c>
      <c r="O5" s="4">
        <f t="shared" si="0"/>
        <v>65.218083107552431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2021</v>
      </c>
      <c r="L6" s="5">
        <v>312.43736930895932</v>
      </c>
      <c r="M6" s="1">
        <v>353</v>
      </c>
      <c r="N6" s="1" t="s">
        <v>16</v>
      </c>
      <c r="O6" s="4">
        <f t="shared" si="0"/>
        <v>112.98264377937761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2021</v>
      </c>
      <c r="L7" s="5">
        <v>313.81138565973549</v>
      </c>
      <c r="M7" s="1">
        <v>194</v>
      </c>
      <c r="N7" s="1" t="s">
        <v>16</v>
      </c>
      <c r="O7" s="4">
        <f t="shared" si="0"/>
        <v>61.820574034351154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2021</v>
      </c>
      <c r="L8" s="5">
        <v>647.31954337324214</v>
      </c>
      <c r="M8" s="1">
        <v>673</v>
      </c>
      <c r="N8" s="1" t="s">
        <v>16</v>
      </c>
      <c r="O8" s="4">
        <f t="shared" si="0"/>
        <v>103.9671993360396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2021</v>
      </c>
      <c r="L9" s="5">
        <v>257.67070675887368</v>
      </c>
      <c r="M9" s="1">
        <v>288</v>
      </c>
      <c r="N9" s="1" t="s">
        <v>16</v>
      </c>
      <c r="O9" s="4">
        <f t="shared" si="0"/>
        <v>111.7705631434109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2021</v>
      </c>
      <c r="L10" s="5">
        <v>218.047545268048</v>
      </c>
      <c r="M10" s="1">
        <v>155</v>
      </c>
      <c r="N10" s="1" t="s">
        <v>16</v>
      </c>
      <c r="O10" s="4">
        <f t="shared" si="0"/>
        <v>71.085413875885166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2021</v>
      </c>
      <c r="L11" s="5">
        <v>292.49727850241158</v>
      </c>
      <c r="M11" s="1">
        <v>142</v>
      </c>
      <c r="N11" s="1" t="s">
        <v>16</v>
      </c>
      <c r="O11" s="4">
        <f t="shared" si="0"/>
        <v>48.54746024545635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2021</v>
      </c>
      <c r="L12" s="5">
        <v>123.54243146699459</v>
      </c>
      <c r="M12" s="1">
        <v>96</v>
      </c>
      <c r="N12" s="1" t="s">
        <v>16</v>
      </c>
      <c r="O12" s="4">
        <f t="shared" si="0"/>
        <v>77.706095679076242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2021</v>
      </c>
      <c r="L13" s="5">
        <v>184.16583870263162</v>
      </c>
      <c r="M13" s="1">
        <v>186</v>
      </c>
      <c r="N13" s="1" t="s">
        <v>16</v>
      </c>
      <c r="O13" s="4">
        <f t="shared" si="0"/>
        <v>100.99592916378479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2021</v>
      </c>
      <c r="L14" s="5">
        <v>149.76538189197339</v>
      </c>
      <c r="M14" s="1">
        <v>120</v>
      </c>
      <c r="N14" s="1" t="s">
        <v>16</v>
      </c>
      <c r="O14" s="4">
        <f t="shared" si="0"/>
        <v>80.125325682110343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2021</v>
      </c>
      <c r="L15" s="5">
        <v>190.73092972901026</v>
      </c>
      <c r="M15" s="1">
        <v>152</v>
      </c>
      <c r="N15" s="1" t="s">
        <v>16</v>
      </c>
      <c r="O15" s="4">
        <f t="shared" si="0"/>
        <v>79.693419528736626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DPTHBHiB3 Tah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2026-02-05T01:23:17Z</dcterms:modified>
</cp:coreProperties>
</file>