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Lanjutan DPTHBHib4\"/>
    </mc:Choice>
  </mc:AlternateContent>
  <xr:revisionPtr revIDLastSave="0" documentId="8_{C31E133E-D0D4-4FBC-A472-DAFE84EF1CA3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Lanjutan DPT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<sst xmlns="http://schemas.openxmlformats.org/spreadsheetml/2006/main" count="100" uniqueCount="36">
  <si>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</si>
  <si>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</si>
  <si>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</si>
  <si>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</si>
  <si>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</si>
  <si>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</si>
  <si>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</si>
  <si>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</si>
  <si>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</si>
  <si>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</si>
  <si>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</si>
  <si>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</si>
  <si>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</si>
  <si>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</si>
  <si>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</si>
  <si>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</si>
  <si>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</si>
  <si>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</si>
  <si>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</si>
  <si>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</si>
  <si>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</si>
  <si>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</si>
  <si>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</si>
  <si>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</si>
  <si>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</si>
  <si>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</si>
  <si>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</si>
  <si>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</si>
  <si>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</si>
  <si>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</si>
  <si>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</si>
  <si>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</si>
  <si>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</si>
  <si>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</si>
  <si>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jumlah_anak_usia_18_sampai_24_bulan_yang_mendapatkan_imunisasi_dpt-hb-hib4</t>
  </si>
  <si>
    <t>cakupan_imunisasi_dpt-hb-hib4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</si>
</sst>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16" sqref="L16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2024</v>
      </c>
      <c r="L2" s="5">
        <v>458</v>
      </c>
      <c r="M2" s="1">
        <v>48</v>
      </c>
      <c r="N2" s="1" t="s">
        <v>16</v>
      </c>
      <c r="O2" s="4">
        <f>(M2/L2)*100</f>
        <v>10.480349344978166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2024</v>
      </c>
      <c r="L3" s="5">
        <v>599</v>
      </c>
      <c r="M3" s="1">
        <v>108</v>
      </c>
      <c r="N3" s="1" t="s">
        <v>16</v>
      </c>
      <c r="O3" s="4">
        <f t="shared" ref="O3:O15" si="0">(M3/L3)*100</f>
        <v>18.030050083472453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2024</v>
      </c>
      <c r="L4" s="5">
        <v>483</v>
      </c>
      <c r="M4" s="1">
        <v>345</v>
      </c>
      <c r="N4" s="1" t="s">
        <v>16</v>
      </c>
      <c r="O4" s="4">
        <f t="shared" si="0"/>
        <v>71.428571428571431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2024</v>
      </c>
      <c r="L5" s="5">
        <v>730</v>
      </c>
      <c r="M5" s="1">
        <v>210</v>
      </c>
      <c r="N5" s="1" t="s">
        <v>16</v>
      </c>
      <c r="O5" s="4">
        <f t="shared" si="0"/>
        <v>28.767123287671232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2024</v>
      </c>
      <c r="L6" s="5">
        <v>414</v>
      </c>
      <c r="M6" s="1">
        <v>174</v>
      </c>
      <c r="N6" s="1" t="s">
        <v>16</v>
      </c>
      <c r="O6" s="4">
        <f t="shared" si="0"/>
        <v>42.028985507246375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2024</v>
      </c>
      <c r="L7" s="5">
        <v>396</v>
      </c>
      <c r="M7" s="1">
        <v>50</v>
      </c>
      <c r="N7" s="1" t="s">
        <v>16</v>
      </c>
      <c r="O7" s="4">
        <f t="shared" si="0"/>
        <v>12.626262626262626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2024</v>
      </c>
      <c r="L8" s="5">
        <v>833</v>
      </c>
      <c r="M8" s="1">
        <v>367</v>
      </c>
      <c r="N8" s="1" t="s">
        <v>16</v>
      </c>
      <c r="O8" s="4">
        <f t="shared" si="0"/>
        <v>44.057623049219686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2024</v>
      </c>
      <c r="L9" s="5">
        <v>354</v>
      </c>
      <c r="M9" s="1">
        <v>272</v>
      </c>
      <c r="N9" s="1" t="s">
        <v>16</v>
      </c>
      <c r="O9" s="4">
        <f t="shared" si="0"/>
        <v>76.836158192090394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2024</v>
      </c>
      <c r="L10" s="5">
        <v>279</v>
      </c>
      <c r="M10" s="1">
        <v>153</v>
      </c>
      <c r="N10" s="1" t="s">
        <v>16</v>
      </c>
      <c r="O10" s="4">
        <f t="shared" si="0"/>
        <v>54.838709677419352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2024</v>
      </c>
      <c r="L11" s="5">
        <v>376</v>
      </c>
      <c r="M11" s="1">
        <v>47</v>
      </c>
      <c r="N11" s="1" t="s">
        <v>16</v>
      </c>
      <c r="O11" s="4">
        <f t="shared" si="0"/>
        <v>12.5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2024</v>
      </c>
      <c r="L12" s="5">
        <v>170</v>
      </c>
      <c r="M12" s="1">
        <v>33</v>
      </c>
      <c r="N12" s="1" t="s">
        <v>16</v>
      </c>
      <c r="O12" s="4">
        <f t="shared" si="0"/>
        <v>19.411764705882355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2024</v>
      </c>
      <c r="L13" s="5">
        <v>245</v>
      </c>
      <c r="M13" s="1">
        <v>97</v>
      </c>
      <c r="N13" s="1" t="s">
        <v>16</v>
      </c>
      <c r="O13" s="4">
        <f t="shared" si="0"/>
        <v>39.591836734693878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2024</v>
      </c>
      <c r="L14" s="5">
        <v>198</v>
      </c>
      <c r="M14" s="1">
        <v>106</v>
      </c>
      <c r="N14" s="1" t="s">
        <v>16</v>
      </c>
      <c r="O14" s="4">
        <f t="shared" si="0"/>
        <v>53.535353535353536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2024</v>
      </c>
      <c r="L15" s="5">
        <v>228</v>
      </c>
      <c r="M15" s="1">
        <v>133</v>
      </c>
      <c r="N15" s="1" t="s">
        <v>16</v>
      </c>
      <c r="O15" s="4">
        <f t="shared" si="0"/>
        <v>58.333333333333336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Lanjutan DPT-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2026-02-05T07:56:22Z</dcterms:modified>
</cp:coreProperties>
</file>