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Lanjutan DPTHBHib4\"/>
    </mc:Choice>
  </mc:AlternateContent>
  <xr:revisionPtr revIDLastSave="0" documentId="8_{670145D4-B193-472D-A298-F2F7C3D50215}" xr6:coauthVersionLast="47" xr6:coauthVersionMax="47" xr10:uidLastSave="{00000000-0000-0000-0000-000000000000}"/>
  <bookViews>
    <workbookView xWindow="-96" yWindow="0" windowWidth="11712" windowHeight="12336" xr2:uid="{1626410D-4451-4730-A64F-5B289F848CE2}"/>
  </bookViews>
  <sheets>
    <sheet name="Cakupan Imunisasi Lanjutan DPT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<sst xmlns="http://schemas.openxmlformats.org/spreadsheetml/2006/main" count="100" uniqueCount="36">
  <si>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</si>
  <si>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</si>
  <si>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</si>
  <si>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</si>
  <si>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</si>
  <si>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</si>
  <si>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</si>
  <si>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</si>
  <si>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</si>
  <si>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</si>
  <si>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</si>
  <si>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</si>
  <si>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</si>
  <si>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</si>
  <si>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</si>
  <si>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</si>
  <si>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</si>
  <si>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</si>
  <si>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</si>
  <si>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</si>
  <si>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</si>
  <si>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</si>
  <si>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</si>
  <si>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</si>
  <si>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</si>
  <si>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</si>
  <si>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</si>
  <si>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</si>
  <si>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</si>
  <si>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</si>
  <si>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</si>
  <si>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</si>
  <si>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</si>
  <si>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jumlah_anak_usia_12_sampai_24_bulan</t>
  </si>
  <si>
    <t>jumlah_anak_usia_18_sampai_24_bulan_yang_mendapatkan_imunisasi_dpt-hb-hib4</t>
  </si>
  <si>
    <t>cakupan_imunisasi_dpt-hb-hib4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</si>
</sst>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2021</v>
      </c>
      <c r="L2" s="1">
        <v>907</v>
      </c>
      <c r="M2" s="1">
        <v>124</v>
      </c>
      <c r="N2" s="1" t="s">
        <v>16</v>
      </c>
      <c r="O2" s="4">
        <f>(M2/L2)*100</f>
        <v>13.671444321940463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2021</v>
      </c>
      <c r="L3" s="1">
        <v>935</v>
      </c>
      <c r="M3" s="1">
        <v>125</v>
      </c>
      <c r="N3" s="1" t="s">
        <v>16</v>
      </c>
      <c r="O3" s="4">
        <f t="shared" ref="O3:O15" si="0">(M3/L3)*100</f>
        <v>13.368983957219251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2021</v>
      </c>
      <c r="L4" s="1">
        <v>896</v>
      </c>
      <c r="M4" s="1">
        <v>277</v>
      </c>
      <c r="N4" s="1" t="s">
        <v>16</v>
      </c>
      <c r="O4" s="4">
        <f t="shared" si="0"/>
        <v>30.915178571428569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2021</v>
      </c>
      <c r="L5" s="1">
        <v>1498</v>
      </c>
      <c r="M5" s="1">
        <v>318</v>
      </c>
      <c r="N5" s="1" t="s">
        <v>16</v>
      </c>
      <c r="O5" s="4">
        <f t="shared" si="0"/>
        <v>21.2283044058745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2021</v>
      </c>
      <c r="L6" s="1">
        <v>859</v>
      </c>
      <c r="M6" s="1">
        <v>346</v>
      </c>
      <c r="N6" s="1" t="s">
        <v>16</v>
      </c>
      <c r="O6" s="4">
        <f t="shared" si="0"/>
        <v>40.279394644935977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2021</v>
      </c>
      <c r="L7" s="1">
        <v>798</v>
      </c>
      <c r="M7" s="1">
        <v>72</v>
      </c>
      <c r="N7" s="1" t="s">
        <v>16</v>
      </c>
      <c r="O7" s="4">
        <f t="shared" si="0"/>
        <v>9.0225563909774422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2021</v>
      </c>
      <c r="L8" s="1">
        <v>1758</v>
      </c>
      <c r="M8" s="1">
        <v>533</v>
      </c>
      <c r="N8" s="1" t="s">
        <v>16</v>
      </c>
      <c r="O8" s="4">
        <f t="shared" si="0"/>
        <v>30.318543799772467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2021</v>
      </c>
      <c r="L9" s="1">
        <v>793</v>
      </c>
      <c r="M9" s="1">
        <v>169</v>
      </c>
      <c r="N9" s="1" t="s">
        <v>16</v>
      </c>
      <c r="O9" s="4">
        <f t="shared" si="0"/>
        <v>21.311475409836063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2021</v>
      </c>
      <c r="L10" s="1">
        <v>561</v>
      </c>
      <c r="M10" s="1">
        <v>99</v>
      </c>
      <c r="N10" s="1" t="s">
        <v>16</v>
      </c>
      <c r="O10" s="4">
        <f t="shared" si="0"/>
        <v>17.647058823529413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2021</v>
      </c>
      <c r="L11" s="1">
        <v>826</v>
      </c>
      <c r="M11" s="1">
        <v>77</v>
      </c>
      <c r="N11" s="1" t="s">
        <v>16</v>
      </c>
      <c r="O11" s="4">
        <f t="shared" si="0"/>
        <v>9.3220338983050848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2021</v>
      </c>
      <c r="L12" s="1">
        <v>372</v>
      </c>
      <c r="M12" s="1">
        <v>45</v>
      </c>
      <c r="N12" s="1" t="s">
        <v>16</v>
      </c>
      <c r="O12" s="4">
        <f t="shared" si="0"/>
        <v>12.096774193548388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2021</v>
      </c>
      <c r="L13" s="1">
        <v>400</v>
      </c>
      <c r="M13" s="1">
        <v>96</v>
      </c>
      <c r="N13" s="1" t="s">
        <v>16</v>
      </c>
      <c r="O13" s="4">
        <f t="shared" si="0"/>
        <v>24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2021</v>
      </c>
      <c r="L14" s="1">
        <v>376</v>
      </c>
      <c r="M14" s="1">
        <v>93</v>
      </c>
      <c r="N14" s="1" t="s">
        <v>16</v>
      </c>
      <c r="O14" s="4">
        <f t="shared" si="0"/>
        <v>24.73404255319149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2021</v>
      </c>
      <c r="L15" s="1">
        <v>434</v>
      </c>
      <c r="M15" s="1">
        <v>140</v>
      </c>
      <c r="N15" s="1" t="s">
        <v>16</v>
      </c>
      <c r="O15" s="4">
        <f t="shared" si="0"/>
        <v>32.258064516129032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Lanjutan DPT-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2026-02-05T07:52:48Z</dcterms:modified>
</cp:coreProperties>
</file>