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Total\"/>
    </mc:Choice>
  </mc:AlternateContent>
  <xr:revisionPtr revIDLastSave="0" documentId="8_{3805F65B-CC02-4C97-A001-F924E45E255A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Cakupan Pelayanan Kesehatan 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<sst xmlns="http://schemas.openxmlformats.org/spreadsheetml/2006/main" count="100" uniqueCount="36">
  <si>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</si>
  <si>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</si>
  <si>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</si>
  <si>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</si>
  <si>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</si>
  <si>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</si>
  <si>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</si>
  <si>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</si>
  <si>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</si>
  <si>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</si>
  <si>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</si>
  <si>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</si>
  <si>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</si>
  <si>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</si>
  <si>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</si>
  <si>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</si>
  <si>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</si>
  <si>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</si>
  <si>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</si>
  <si>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</si>
  <si>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</si>
  <si>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</si>
  <si>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</si>
  <si>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</si>
  <si>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</si>
  <si>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</si>
  <si>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</si>
  <si>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</si>
  <si>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</si>
  <si>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</si>
  <si>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</si>
  <si>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</si>
  <si>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</si>
  <si>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</si>
  <si>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jumlah_bayi_usia_0_sampai_11_bulan_yang_mendapatkan_imunisasi_hb0_0_sampai_7_hari</t>
  </si>
  <si>
    <t>cakupan_imunisasi_hb0_0_sampai_7_hari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</si>
</sst>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6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2019</v>
      </c>
      <c r="L2" s="11">
        <v>434</v>
      </c>
      <c r="M2" s="14">
        <v>355</v>
      </c>
      <c r="N2" s="4" t="s">
        <v>32</v>
      </c>
      <c r="O2" s="7">
        <f>(M2/L2)*100</f>
        <v>81.797235023041466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2019</v>
      </c>
      <c r="L3" s="11">
        <v>462</v>
      </c>
      <c r="M3" s="14">
        <v>376</v>
      </c>
      <c r="N3" s="4" t="s">
        <v>32</v>
      </c>
      <c r="O3" s="7">
        <f t="shared" ref="O3:O15" si="0">(M3/L3)*100</f>
        <v>81.385281385281388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2019</v>
      </c>
      <c r="L4" s="11">
        <v>452</v>
      </c>
      <c r="M4" s="14">
        <v>425</v>
      </c>
      <c r="N4" s="4" t="s">
        <v>32</v>
      </c>
      <c r="O4" s="7">
        <f t="shared" si="0"/>
        <v>94.026548672566364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2019</v>
      </c>
      <c r="L5" s="11">
        <v>671</v>
      </c>
      <c r="M5" s="14">
        <v>527</v>
      </c>
      <c r="N5" s="4" t="s">
        <v>32</v>
      </c>
      <c r="O5" s="7">
        <f t="shared" si="0"/>
        <v>78.539493293591661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2019</v>
      </c>
      <c r="L6" s="11">
        <v>361</v>
      </c>
      <c r="M6" s="14">
        <v>338</v>
      </c>
      <c r="N6" s="4" t="s">
        <v>32</v>
      </c>
      <c r="O6" s="7">
        <f t="shared" si="0"/>
        <v>93.628808864265935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2019</v>
      </c>
      <c r="L7" s="11">
        <v>364</v>
      </c>
      <c r="M7" s="14">
        <v>298</v>
      </c>
      <c r="N7" s="4" t="s">
        <v>32</v>
      </c>
      <c r="O7" s="7">
        <f t="shared" si="0"/>
        <v>81.868131868131869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2019</v>
      </c>
      <c r="L8" s="11">
        <v>764</v>
      </c>
      <c r="M8" s="14">
        <v>791</v>
      </c>
      <c r="N8" s="4" t="s">
        <v>32</v>
      </c>
      <c r="O8" s="7">
        <f t="shared" si="0"/>
        <v>103.53403141361257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2019</v>
      </c>
      <c r="L9" s="11">
        <v>306</v>
      </c>
      <c r="M9" s="14">
        <v>298</v>
      </c>
      <c r="N9" s="4" t="s">
        <v>32</v>
      </c>
      <c r="O9" s="7">
        <f t="shared" si="0"/>
        <v>97.385620915032675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2019</v>
      </c>
      <c r="L10" s="11">
        <v>259</v>
      </c>
      <c r="M10" s="14">
        <v>259</v>
      </c>
      <c r="N10" s="4" t="s">
        <v>32</v>
      </c>
      <c r="O10" s="7">
        <f t="shared" si="0"/>
        <v>100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2019</v>
      </c>
      <c r="L11" s="11">
        <v>346</v>
      </c>
      <c r="M11" s="14">
        <v>308</v>
      </c>
      <c r="N11" s="4" t="s">
        <v>32</v>
      </c>
      <c r="O11" s="7">
        <f t="shared" si="0"/>
        <v>89.017341040462426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2019</v>
      </c>
      <c r="L12" s="11">
        <v>144</v>
      </c>
      <c r="M12" s="14">
        <v>125</v>
      </c>
      <c r="N12" s="4" t="s">
        <v>32</v>
      </c>
      <c r="O12" s="7">
        <f t="shared" si="0"/>
        <v>86.805555555555557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2019</v>
      </c>
      <c r="L13" s="11">
        <v>206</v>
      </c>
      <c r="M13" s="14">
        <v>180</v>
      </c>
      <c r="N13" s="4" t="s">
        <v>32</v>
      </c>
      <c r="O13" s="7">
        <f t="shared" si="0"/>
        <v>87.378640776699029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2019</v>
      </c>
      <c r="L14" s="11">
        <v>173</v>
      </c>
      <c r="M14" s="14">
        <v>193</v>
      </c>
      <c r="N14" s="4" t="s">
        <v>32</v>
      </c>
      <c r="O14" s="7">
        <f t="shared" si="0"/>
        <v>111.56069364161849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2019</v>
      </c>
      <c r="L15" s="11">
        <v>209</v>
      </c>
      <c r="M15" s="14">
        <v>154</v>
      </c>
      <c r="N15" s="4" t="s">
        <v>32</v>
      </c>
      <c r="O15" s="7">
        <f t="shared" si="0"/>
        <v>73.68421052631578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2026-02-04T02:28:47Z</dcterms:modified>
</cp:coreProperties>
</file>