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14817F0F-9410-4183-90E2-B2C815929E7D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FU yang dilakuk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<sst xmlns="http://schemas.openxmlformats.org/spreadsheetml/2006/main" count="100" uniqueCount="42">
  <si>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</si>
  <si>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</si>
  <si>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</si>
  <si>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</si>
  <si>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</si>
  <si>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</si>
  <si>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</si>
  <si>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</si>
  <si>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</si>
  <si>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</si>
  <si>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</si>
  <si>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</si>
  <si>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</si>
  <si>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</si>
  <si>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</si>
  <si>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</si>
  <si>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</si>
  <si>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</si>
  <si>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</si>
  <si>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</si>
  <si>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</si>
  <si>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</si>
  <si>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</si>
  <si>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</si>
  <si>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</si>
  <si>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</si>
  <si>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</si>
  <si>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</si>
  <si>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</si>
  <si>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</si>
  <si>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</si>
  <si>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</si>
  <si>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</si>
  <si>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</si>
  <si>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</si>
  <si>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</si>
  <si>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</si>
  <si>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</si>
  <si>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</si>
  <si>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jumlah_total_tfu_dilakukan_pengawasan_sesuai_standar</t>
  </si>
  <si>
    <t>jumlah_total_tfu_terdaftar</t>
  </si>
  <si>
    <t>persentase_tfu_dilakukan_pengawasan_sesuai_standar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</si>
</sst>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6">
        <v>16</v>
      </c>
      <c r="M3" s="6">
        <v>1</v>
      </c>
      <c r="N3" s="5" t="s">
        <v>37</v>
      </c>
      <c r="O3" s="9">
        <f t="shared" ref="O3:O15" si="0">(M3/L3)*100</f>
        <v>6.25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6">
        <v>1</v>
      </c>
      <c r="M4" s="6">
        <v>1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6">
        <v>14</v>
      </c>
      <c r="M5" s="6">
        <v>14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6">
        <v>6</v>
      </c>
      <c r="M7" s="6">
        <v>6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6">
        <v>1</v>
      </c>
      <c r="M9" s="6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6">
        <v>1</v>
      </c>
      <c r="M10" s="6">
        <v>1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6">
        <v>23</v>
      </c>
      <c r="M11" s="6">
        <v>17</v>
      </c>
      <c r="N11" s="5" t="s">
        <v>37</v>
      </c>
      <c r="O11" s="9">
        <f t="shared" si="0"/>
        <v>73.91304347826086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6">
        <v>1</v>
      </c>
      <c r="M12" s="6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6">
        <v>1</v>
      </c>
      <c r="M13" s="6">
        <v>1</v>
      </c>
      <c r="N13" s="5" t="s">
        <v>37</v>
      </c>
      <c r="O13" s="9">
        <f t="shared" si="0"/>
        <v>100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6">
        <v>2</v>
      </c>
      <c r="M14" s="6">
        <v>1</v>
      </c>
      <c r="N14" s="5" t="s">
        <v>37</v>
      </c>
      <c r="O14" s="9">
        <f t="shared" si="0"/>
        <v>50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6">
        <v>1</v>
      </c>
      <c r="M15" s="6">
        <v>1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TFU yang dilakukan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2026-03-04T07:10:19Z</dcterms:modified>
</cp:coreProperties>
</file>