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<sst xmlns="http://schemas.openxmlformats.org/spreadsheetml/2006/main" count="108" uniqueCount="50">
  <si>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</si>
  <si>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</si>
  <si>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</si>
  <si>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</si>
  <si>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</si>
  <si>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</si>
  <si>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</si>
  <si>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</si>
  <si>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</si>
  <si>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</si>
  <si>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</si>
  <si>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</si>
  <si>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</si>
  <si>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</si>
  <si>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</si>
  <si>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</si>
  <si>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</si>
  <si>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</si>
  <si>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</si>
  <si>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</si>
  <si>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</si>
  <si>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</si>
  <si>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</si>
  <si>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</si>
  <si>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</si>
  <si>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</si>
  <si>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</si>
  <si>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</si>
  <si>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</si>
  <si>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</si>
  <si>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</si>
  <si>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</si>
  <si>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</si>
  <si>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</si>
  <si>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</si>
  <si>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</si>
  <si>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</si>
  <si>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</si>
  <si>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</si>
  <si>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</si>
  <si>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</si>
  <si>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</si>
  <si>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</si>
  <si>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</si>
  <si>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</si>
  <si>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</si>
  <si>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</si>
  <si>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</si>
  <si>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</si>
  <si>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jumlah_ibu_hamil_dan_tidak_hamil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</si>
</sst>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1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="62" zoomScaleNormal="62" workbookViewId="0">
      <selection activeCell="M31" sqref="M31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2019</v>
      </c>
      <c r="L2" s="10">
        <v>4251</v>
      </c>
      <c r="M2" s="11">
        <v>8</v>
      </c>
      <c r="N2" s="11">
        <v>92</v>
      </c>
      <c r="O2" s="11">
        <v>222</v>
      </c>
      <c r="P2" s="11">
        <v>280</v>
      </c>
      <c r="Q2" s="11">
        <v>328</v>
      </c>
      <c r="R2" s="5" t="s">
        <v>16</v>
      </c>
      <c r="S2" s="9">
        <f>(M2/L2)*100</f>
        <v>0.18819101387908727</v>
      </c>
      <c r="T2" s="9">
        <f>(N2/L2)*100</f>
        <v>2.1641966596095035</v>
      </c>
      <c r="U2" s="9">
        <f>(O2/L2)*100</f>
        <v>5.2223006351446717</v>
      </c>
      <c r="V2" s="9">
        <f>(P2/L2)*100</f>
        <v>6.5866854857680543</v>
      </c>
      <c r="W2" s="9">
        <f>(Q2/L2)*100</f>
        <v>7.7158315690425781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2019</v>
      </c>
      <c r="L3" s="10">
        <v>4526</v>
      </c>
      <c r="M3" s="11">
        <v>10</v>
      </c>
      <c r="N3" s="11">
        <v>72</v>
      </c>
      <c r="O3" s="11">
        <v>53</v>
      </c>
      <c r="P3" s="11">
        <v>36</v>
      </c>
      <c r="Q3" s="11">
        <v>12</v>
      </c>
      <c r="R3" s="5" t="s">
        <v>16</v>
      </c>
      <c r="S3" s="9">
        <f t="shared" ref="S3:S15" si="0">(M3/L3)*100</f>
        <v>0.22094564737074682</v>
      </c>
      <c r="T3" s="9">
        <f t="shared" ref="T3:T15" si="1">(N3/L3)*100</f>
        <v>1.5908086610693768</v>
      </c>
      <c r="U3" s="9">
        <f t="shared" ref="U3:U15" si="2">(O3/L3)*100</f>
        <v>1.171011931064958</v>
      </c>
      <c r="V3" s="9">
        <f t="shared" ref="V3:V15" si="3">(P3/L3)*100</f>
        <v>0.7954043305346884</v>
      </c>
      <c r="W3" s="9">
        <f t="shared" ref="W3:W14" si="4">(Q3/L3)*100</f>
        <v>0.26513477684489617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2019</v>
      </c>
      <c r="L4" s="10">
        <v>4430</v>
      </c>
      <c r="M4" s="11">
        <v>143</v>
      </c>
      <c r="N4" s="11">
        <v>235</v>
      </c>
      <c r="O4" s="11">
        <v>167</v>
      </c>
      <c r="P4" s="11">
        <v>170</v>
      </c>
      <c r="Q4" s="11">
        <v>192</v>
      </c>
      <c r="R4" s="5" t="s">
        <v>16</v>
      </c>
      <c r="S4" s="9">
        <f t="shared" si="0"/>
        <v>3.2279909706546275</v>
      </c>
      <c r="T4" s="9">
        <f t="shared" si="1"/>
        <v>5.3047404063205423</v>
      </c>
      <c r="U4" s="9">
        <f t="shared" si="2"/>
        <v>3.7697516930022572</v>
      </c>
      <c r="V4" s="9">
        <f t="shared" si="3"/>
        <v>3.8374717832957108</v>
      </c>
      <c r="W4" s="9">
        <f t="shared" si="4"/>
        <v>4.3340857787810378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2019</v>
      </c>
      <c r="L5" s="10">
        <v>6567</v>
      </c>
      <c r="M5" s="11">
        <v>277</v>
      </c>
      <c r="N5" s="11">
        <v>522</v>
      </c>
      <c r="O5" s="11">
        <v>570</v>
      </c>
      <c r="P5" s="11">
        <v>568</v>
      </c>
      <c r="Q5" s="11">
        <v>308</v>
      </c>
      <c r="R5" s="5" t="s">
        <v>16</v>
      </c>
      <c r="S5" s="9">
        <f t="shared" si="0"/>
        <v>4.2180599969544694</v>
      </c>
      <c r="T5" s="9">
        <f t="shared" si="1"/>
        <v>7.948835084513477</v>
      </c>
      <c r="U5" s="9">
        <f t="shared" si="2"/>
        <v>8.6797624486066685</v>
      </c>
      <c r="V5" s="9">
        <f t="shared" si="3"/>
        <v>8.6493071417694534</v>
      </c>
      <c r="W5" s="9">
        <f t="shared" si="4"/>
        <v>4.6901172529313229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2019</v>
      </c>
      <c r="L6" s="10">
        <v>3538</v>
      </c>
      <c r="M6" s="11">
        <v>106</v>
      </c>
      <c r="N6" s="11">
        <v>113</v>
      </c>
      <c r="O6" s="11">
        <v>0</v>
      </c>
      <c r="P6" s="11">
        <v>0</v>
      </c>
      <c r="Q6" s="11">
        <v>0</v>
      </c>
      <c r="R6" s="5" t="s">
        <v>16</v>
      </c>
      <c r="S6" s="9">
        <f t="shared" si="0"/>
        <v>2.9960429621254949</v>
      </c>
      <c r="T6" s="9">
        <f t="shared" si="1"/>
        <v>3.1938948558507629</v>
      </c>
      <c r="U6" s="9">
        <f t="shared" si="2"/>
        <v>0</v>
      </c>
      <c r="V6" s="9">
        <f t="shared" si="3"/>
        <v>0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2019</v>
      </c>
      <c r="L7" s="10">
        <v>3567</v>
      </c>
      <c r="M7" s="11">
        <v>3</v>
      </c>
      <c r="N7" s="11">
        <v>1</v>
      </c>
      <c r="O7" s="11">
        <v>5</v>
      </c>
      <c r="P7" s="11">
        <v>15</v>
      </c>
      <c r="Q7" s="11">
        <v>5</v>
      </c>
      <c r="R7" s="5" t="s">
        <v>16</v>
      </c>
      <c r="S7" s="9">
        <f t="shared" si="0"/>
        <v>8.4104289318755257E-2</v>
      </c>
      <c r="T7" s="9">
        <f t="shared" si="1"/>
        <v>2.8034763106251751E-2</v>
      </c>
      <c r="U7" s="9">
        <f t="shared" si="2"/>
        <v>0.14017381553125877</v>
      </c>
      <c r="V7" s="9">
        <f t="shared" si="3"/>
        <v>0.42052144659377627</v>
      </c>
      <c r="W7" s="9">
        <f t="shared" si="4"/>
        <v>0.14017381553125877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2019</v>
      </c>
      <c r="L8" s="10">
        <v>7478</v>
      </c>
      <c r="M8" s="11">
        <v>1517</v>
      </c>
      <c r="N8" s="11">
        <v>1684</v>
      </c>
      <c r="O8" s="11">
        <v>1398</v>
      </c>
      <c r="P8" s="11">
        <v>1158</v>
      </c>
      <c r="Q8" s="11">
        <v>1111</v>
      </c>
      <c r="R8" s="5" t="s">
        <v>16</v>
      </c>
      <c r="S8" s="9">
        <f t="shared" si="0"/>
        <v>20.286172773468842</v>
      </c>
      <c r="T8" s="9">
        <f t="shared" si="1"/>
        <v>22.519390211286442</v>
      </c>
      <c r="U8" s="9">
        <f t="shared" si="2"/>
        <v>18.694838192029955</v>
      </c>
      <c r="V8" s="9">
        <f t="shared" si="3"/>
        <v>15.485423910136401</v>
      </c>
      <c r="W8" s="9">
        <f t="shared" si="4"/>
        <v>14.856913613265579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2019</v>
      </c>
      <c r="L9" s="10">
        <v>2993</v>
      </c>
      <c r="M9" s="11">
        <v>185</v>
      </c>
      <c r="N9" s="11">
        <v>209</v>
      </c>
      <c r="O9" s="11">
        <v>78</v>
      </c>
      <c r="P9" s="11">
        <v>11</v>
      </c>
      <c r="Q9" s="11">
        <v>4</v>
      </c>
      <c r="R9" s="5" t="s">
        <v>16</v>
      </c>
      <c r="S9" s="9">
        <f t="shared" si="0"/>
        <v>6.1810892081523559</v>
      </c>
      <c r="T9" s="9">
        <f t="shared" si="1"/>
        <v>6.9829602405613107</v>
      </c>
      <c r="U9" s="9">
        <f t="shared" si="2"/>
        <v>2.6060808553291013</v>
      </c>
      <c r="V9" s="9">
        <f t="shared" si="3"/>
        <v>0.36752422318743733</v>
      </c>
      <c r="W9" s="9">
        <f t="shared" si="4"/>
        <v>0.13364517206815904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2019</v>
      </c>
      <c r="L10" s="10">
        <v>2537</v>
      </c>
      <c r="M10" s="11">
        <v>83</v>
      </c>
      <c r="N10" s="11">
        <v>27</v>
      </c>
      <c r="O10" s="11">
        <v>9</v>
      </c>
      <c r="P10" s="11">
        <v>9</v>
      </c>
      <c r="Q10" s="11">
        <v>5</v>
      </c>
      <c r="R10" s="5" t="s">
        <v>16</v>
      </c>
      <c r="S10" s="9">
        <f t="shared" si="0"/>
        <v>3.2715806070161606</v>
      </c>
      <c r="T10" s="9">
        <f t="shared" si="1"/>
        <v>1.064249113125739</v>
      </c>
      <c r="U10" s="9">
        <f t="shared" si="2"/>
        <v>0.35474970437524633</v>
      </c>
      <c r="V10" s="9">
        <f t="shared" si="3"/>
        <v>0.35474970437524633</v>
      </c>
      <c r="W10" s="9">
        <f t="shared" si="4"/>
        <v>0.1970831690973591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2019</v>
      </c>
      <c r="L11" s="10">
        <v>3385</v>
      </c>
      <c r="M11" s="11">
        <v>79</v>
      </c>
      <c r="N11" s="11">
        <v>83</v>
      </c>
      <c r="O11" s="11">
        <v>45</v>
      </c>
      <c r="P11" s="11">
        <v>24</v>
      </c>
      <c r="Q11" s="11">
        <v>6</v>
      </c>
      <c r="R11" s="5" t="s">
        <v>16</v>
      </c>
      <c r="S11" s="9">
        <f t="shared" si="0"/>
        <v>2.3338257016248152</v>
      </c>
      <c r="T11" s="9">
        <f t="shared" si="1"/>
        <v>2.4519940915805023</v>
      </c>
      <c r="U11" s="9">
        <f t="shared" si="2"/>
        <v>1.3293943870014771</v>
      </c>
      <c r="V11" s="9">
        <f t="shared" si="3"/>
        <v>0.7090103397341212</v>
      </c>
      <c r="W11" s="9">
        <f t="shared" si="4"/>
        <v>0.1772525849335303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2019</v>
      </c>
      <c r="L12" s="10">
        <v>1413</v>
      </c>
      <c r="M12" s="11">
        <v>41</v>
      </c>
      <c r="N12" s="11">
        <v>45</v>
      </c>
      <c r="O12" s="11">
        <v>31</v>
      </c>
      <c r="P12" s="11">
        <v>13</v>
      </c>
      <c r="Q12" s="11">
        <v>12</v>
      </c>
      <c r="R12" s="5" t="s">
        <v>16</v>
      </c>
      <c r="S12" s="9">
        <f t="shared" si="0"/>
        <v>2.9016277423920736</v>
      </c>
      <c r="T12" s="9">
        <f t="shared" si="1"/>
        <v>3.1847133757961785</v>
      </c>
      <c r="U12" s="9">
        <f t="shared" si="2"/>
        <v>2.1939136588818116</v>
      </c>
      <c r="V12" s="9">
        <f t="shared" si="3"/>
        <v>0.9200283085633405</v>
      </c>
      <c r="W12" s="9">
        <f t="shared" si="4"/>
        <v>0.84925690021231426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2019</v>
      </c>
      <c r="L13" s="10">
        <v>2018</v>
      </c>
      <c r="M13" s="11">
        <v>8</v>
      </c>
      <c r="N13" s="11">
        <v>7</v>
      </c>
      <c r="O13" s="11">
        <v>11</v>
      </c>
      <c r="P13" s="11">
        <v>5</v>
      </c>
      <c r="Q13" s="11">
        <v>4</v>
      </c>
      <c r="R13" s="5" t="s">
        <v>16</v>
      </c>
      <c r="S13" s="9">
        <f t="shared" si="0"/>
        <v>0.39643211100099107</v>
      </c>
      <c r="T13" s="9">
        <f t="shared" si="1"/>
        <v>0.3468780971258672</v>
      </c>
      <c r="U13" s="9">
        <f t="shared" si="2"/>
        <v>0.54509415262636274</v>
      </c>
      <c r="V13" s="9">
        <f t="shared" si="3"/>
        <v>0.24777006937561941</v>
      </c>
      <c r="W13" s="9">
        <f t="shared" si="4"/>
        <v>0.19821605550049554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2019</v>
      </c>
      <c r="L14" s="10">
        <v>1691</v>
      </c>
      <c r="M14" s="11">
        <v>41</v>
      </c>
      <c r="N14" s="11">
        <v>27</v>
      </c>
      <c r="O14" s="11">
        <v>22</v>
      </c>
      <c r="P14" s="11">
        <v>14</v>
      </c>
      <c r="Q14" s="11">
        <v>4</v>
      </c>
      <c r="R14" s="5" t="s">
        <v>16</v>
      </c>
      <c r="S14" s="9">
        <f t="shared" si="0"/>
        <v>2.424600827912478</v>
      </c>
      <c r="T14" s="9">
        <f t="shared" si="1"/>
        <v>1.5966883500887048</v>
      </c>
      <c r="U14" s="9">
        <f t="shared" si="2"/>
        <v>1.3010053222945004</v>
      </c>
      <c r="V14" s="9">
        <f t="shared" si="3"/>
        <v>0.82791247782377297</v>
      </c>
      <c r="W14" s="9">
        <f t="shared" si="4"/>
        <v>0.23654642223536371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2019</v>
      </c>
      <c r="L15" s="10">
        <v>2047</v>
      </c>
      <c r="M15" s="11">
        <v>53</v>
      </c>
      <c r="N15" s="11">
        <v>44</v>
      </c>
      <c r="O15" s="11">
        <v>45</v>
      </c>
      <c r="P15" s="11">
        <v>15</v>
      </c>
      <c r="Q15" s="11">
        <v>28</v>
      </c>
      <c r="R15" s="5" t="s">
        <v>16</v>
      </c>
      <c r="S15" s="9">
        <f>(M15/L15)*100</f>
        <v>2.5891548607718611</v>
      </c>
      <c r="T15" s="9">
        <f>(N15/L15)*100</f>
        <v>2.1494870542256961</v>
      </c>
      <c r="U15" s="9">
        <f>(O15/L15)*100</f>
        <v>2.1983390327308254</v>
      </c>
      <c r="V15" s="9">
        <f>(P15/L15)*100</f>
        <v>0.73277967757694185</v>
      </c>
      <c r="W15" s="9">
        <f>(Q15/L15)*100</f>
        <v>1.3678553981436248</v>
      </c>
      <c r="X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2026-03-04T07:19:20Z</dcterms:modified>
</cp:coreProperties>
</file>