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Gross Death Rate GDR\"/>
    </mc:Choice>
  </mc:AlternateContent>
  <xr:revisionPtr revIDLastSave="0" documentId="13_ncr:1_{B967EA02-5300-4CEF-BFD7-F4D1E913F2E5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Gross Death Rate (GDR)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 l="1"/>
</calcChain>
</file>

<file path=xl/sharedStrings.xml><?xml version="1.0" encoding="utf-8"?>
<sst xmlns="http://schemas.openxmlformats.org/spreadsheetml/2006/main" count="23" uniqueCount="17">
  <si>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</si>
  <si>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</si>
  <si>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</si>
  <si>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</si>
  <si>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</si>
  <si>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</si>
  <si>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</si>
  <si>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persen</t>
  </si>
  <si>
    <t>jumlah_pasien_keluar_hidup_dan_mati</t>
  </si>
  <si>
    <t>jumlah_pasien_keluar_mati</t>
  </si>
  <si>
    <t>gross_death_rate</t>
  </si>
  <si>
    <t>LAKI-LAKI</t>
  </si>
  <si>
    <t>PEREMPUAN</t>
  </si>
  <si>
    <t>TOTAL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</si>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</sst>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10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6.44140625" customWidth="1"/>
    <col min="8" max="8" width="20.109375" customWidth="1"/>
    <col min="9" max="9" width="19.33203125" customWidth="1"/>
    <col min="10" max="10" width="15.88671875" bestFit="1" customWidth="1"/>
  </cols>
  <sheetData>
    <row r="1" spans="1:11" s="4" customFormat="1" ht="28.8">
      <c r="A1" s="13" t="s">
        <v>14</v>
      </c>
      <c r="B1" s="13" t="s">
        <v>15</v>
      </c>
      <c r="C1" s="14" t="s">
        <v>0</v>
      </c>
      <c r="D1" s="14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7" t="s">
        <v>9</v>
      </c>
      <c r="J1" s="7" t="s">
        <v>10</v>
      </c>
      <c r="K1" s="6" t="s">
        <v>4</v>
      </c>
    </row>
    <row r="2" spans="1:11" s="3" customFormat="1">
      <c r="A2" s="12">
        <v>61</v>
      </c>
      <c r="B2" s="12" t="s">
        <v>16</v>
      </c>
      <c r="C2" s="15">
        <v>6104</v>
      </c>
      <c r="D2" s="15">
        <v>6102</v>
      </c>
      <c r="E2" s="2" t="s">
        <v>5</v>
      </c>
      <c r="F2" s="5">
        <v>2023</v>
      </c>
      <c r="G2" s="8" t="s">
        <v>11</v>
      </c>
      <c r="H2" s="12">
        <v>3892</v>
      </c>
      <c r="I2" s="12">
        <v>84</v>
      </c>
      <c r="J2" s="10">
        <f>(I2/H2)*1000</f>
        <v>21.582733812949641</v>
      </c>
      <c r="K2" s="9" t="s">
        <v>7</v>
      </c>
    </row>
    <row r="3" spans="1:11" s="3" customFormat="1">
      <c r="A3" s="12">
        <v>61</v>
      </c>
      <c r="B3" s="12" t="s">
        <v>16</v>
      </c>
      <c r="C3" s="15">
        <v>6104</v>
      </c>
      <c r="D3" s="15">
        <v>6102</v>
      </c>
      <c r="E3" s="2" t="s">
        <v>5</v>
      </c>
      <c r="F3" s="5">
        <v>2023</v>
      </c>
      <c r="G3" s="8" t="s">
        <v>12</v>
      </c>
      <c r="H3" s="12">
        <v>5124</v>
      </c>
      <c r="I3" s="12">
        <v>83</v>
      </c>
      <c r="J3" s="10">
        <f t="shared" ref="J3:J4" si="0">(I3/H3)*1000</f>
        <v>16.198282591725214</v>
      </c>
      <c r="K3" s="9" t="s">
        <v>7</v>
      </c>
    </row>
    <row r="4" spans="1:11" s="3" customFormat="1">
      <c r="A4" s="12">
        <v>61</v>
      </c>
      <c r="B4" s="12" t="s">
        <v>16</v>
      </c>
      <c r="C4" s="15">
        <v>6104</v>
      </c>
      <c r="D4" s="15">
        <v>6102</v>
      </c>
      <c r="E4" s="2" t="s">
        <v>5</v>
      </c>
      <c r="F4" s="5">
        <v>2023</v>
      </c>
      <c r="G4" s="8" t="s">
        <v>13</v>
      </c>
      <c r="H4" s="12">
        <v>9016</v>
      </c>
      <c r="I4" s="12">
        <v>167</v>
      </c>
      <c r="J4" s="10">
        <f t="shared" si="0"/>
        <v>18.522626441881101</v>
      </c>
      <c r="K4" s="9" t="s">
        <v>7</v>
      </c>
    </row>
    <row r="8" spans="1:11" ht="15">
      <c r="G8" s="11"/>
    </row>
    <row r="9" spans="1:11" ht="15">
      <c r="G9" s="11"/>
    </row>
    <row r="10" spans="1:11" ht="15">
      <c r="G1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Gross Death Rate (GDR)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2025-09-23T01:48:24Z</dcterms:modified>
</cp:coreProperties>
</file>