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anak balita 12 sampai 59 bulan mendapat kapsul vitamin A\"/>
    </mc:Choice>
  </mc:AlternateContent>
  <xr:revisionPtr revIDLastSave="0" documentId="8_{C58A85B7-F95A-4A41-AB05-7BD9135EBB77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anak balita 12 sam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<sst xmlns="http://schemas.openxmlformats.org/spreadsheetml/2006/main" count="100" uniqueCount="36">
  <si>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</si>
  <si>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</si>
  <si>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</si>
  <si>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</si>
  <si>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</si>
  <si>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</si>
  <si>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</si>
  <si>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</si>
  <si>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</si>
  <si>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</si>
  <si>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</si>
  <si>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</si>
  <si>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</si>
  <si>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</si>
  <si>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</si>
  <si>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</si>
  <si>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</si>
  <si>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</si>
  <si>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</si>
  <si>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</si>
  <si>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</si>
  <si>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</si>
  <si>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</si>
  <si>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</si>
  <si>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</si>
  <si>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</si>
  <si>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</si>
  <si>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</si>
  <si>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</si>
  <si>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</si>
  <si>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</si>
  <si>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</si>
  <si>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</si>
  <si>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persentase_bayi_6_sampai_11_bulan_mendapat_vitamin_a</t>
  </si>
  <si>
    <t>jumlah_anak_balita_12_sampai_59_bulan_yang_mendapat_kapsul_vitamin_a</t>
  </si>
  <si>
    <t>jumlah_bayi_usia_12_sampai_59_bulan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</si>
</sst>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F1" zoomScale="55" zoomScaleNormal="55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9" max="9" width="17.88671875" bestFit="1" customWidth="1"/>
    <col min="10" max="10" width="17" bestFit="1" customWidth="1"/>
    <col min="12" max="12" width="20.77734375" customWidth="1"/>
    <col min="13" max="13" width="19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35</v>
      </c>
      <c r="M1" s="1" t="s">
        <v>34</v>
      </c>
      <c r="N1" s="7" t="s">
        <v>30</v>
      </c>
      <c r="O1" s="1" t="s">
        <v>33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12">
        <v>1784</v>
      </c>
      <c r="M2" s="12">
        <v>1519</v>
      </c>
      <c r="N2" s="5" t="s">
        <v>32</v>
      </c>
      <c r="O2" s="8">
        <f>(M2/L2)*100</f>
        <v>85.145739910313907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12">
        <v>1863</v>
      </c>
      <c r="M3" s="12">
        <v>1495</v>
      </c>
      <c r="N3" s="5" t="s">
        <v>32</v>
      </c>
      <c r="O3" s="8">
        <f t="shared" ref="O3:O15" si="0">(M3/L3)*100</f>
        <v>80.246913580246911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12">
        <v>1879</v>
      </c>
      <c r="M4" s="12">
        <v>1880</v>
      </c>
      <c r="N4" s="5" t="s">
        <v>32</v>
      </c>
      <c r="O4" s="8">
        <f t="shared" si="0"/>
        <v>100.05321979776475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12">
        <v>2839</v>
      </c>
      <c r="M5" s="12">
        <v>2745</v>
      </c>
      <c r="N5" s="5" t="s">
        <v>32</v>
      </c>
      <c r="O5" s="8">
        <f t="shared" si="0"/>
        <v>96.688974991194087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12">
        <v>1609</v>
      </c>
      <c r="M6" s="12">
        <v>915</v>
      </c>
      <c r="N6" s="5" t="s">
        <v>32</v>
      </c>
      <c r="O6" s="8">
        <f t="shared" si="0"/>
        <v>56.867619639527653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12">
        <v>1542</v>
      </c>
      <c r="M7" s="12">
        <v>1176</v>
      </c>
      <c r="N7" s="5" t="s">
        <v>32</v>
      </c>
      <c r="O7" s="8">
        <f t="shared" si="0"/>
        <v>76.264591439688715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2024</v>
      </c>
      <c r="L8" s="12">
        <v>3242</v>
      </c>
      <c r="M8" s="12">
        <v>2663</v>
      </c>
      <c r="N8" s="5" t="s">
        <v>32</v>
      </c>
      <c r="O8" s="8">
        <f t="shared" si="0"/>
        <v>82.140653917334987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2024</v>
      </c>
      <c r="L9" s="12">
        <v>1379</v>
      </c>
      <c r="M9" s="12">
        <v>1249</v>
      </c>
      <c r="N9" s="5" t="s">
        <v>32</v>
      </c>
      <c r="O9" s="8">
        <f t="shared" si="0"/>
        <v>90.572878897751991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2024</v>
      </c>
      <c r="L10" s="12">
        <v>1086</v>
      </c>
      <c r="M10" s="12">
        <v>980</v>
      </c>
      <c r="N10" s="5" t="s">
        <v>32</v>
      </c>
      <c r="O10" s="8">
        <f t="shared" si="0"/>
        <v>90.239410681399633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2024</v>
      </c>
      <c r="L11" s="12">
        <v>1464</v>
      </c>
      <c r="M11" s="12">
        <v>1133</v>
      </c>
      <c r="N11" s="5" t="s">
        <v>32</v>
      </c>
      <c r="O11" s="8">
        <f t="shared" si="0"/>
        <v>77.39071038251366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2024</v>
      </c>
      <c r="L12" s="12">
        <v>663</v>
      </c>
      <c r="M12" s="12">
        <v>543</v>
      </c>
      <c r="N12" s="5" t="s">
        <v>32</v>
      </c>
      <c r="O12" s="8">
        <f t="shared" si="0"/>
        <v>81.900452488687776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2024</v>
      </c>
      <c r="L13" s="12">
        <v>952</v>
      </c>
      <c r="M13" s="12">
        <v>1077</v>
      </c>
      <c r="N13" s="5" t="s">
        <v>32</v>
      </c>
      <c r="O13" s="8">
        <f t="shared" si="0"/>
        <v>113.13025210084034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2024</v>
      </c>
      <c r="L14" s="12">
        <v>770</v>
      </c>
      <c r="M14" s="12">
        <v>691</v>
      </c>
      <c r="N14" s="5" t="s">
        <v>32</v>
      </c>
      <c r="O14" s="8">
        <f t="shared" si="0"/>
        <v>89.740259740259745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2024</v>
      </c>
      <c r="L15" s="12">
        <v>886</v>
      </c>
      <c r="M15" s="12">
        <v>819</v>
      </c>
      <c r="N15" s="5" t="s">
        <v>32</v>
      </c>
      <c r="O15" s="8">
        <f t="shared" si="0"/>
        <v>92.437923250564339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anak balita 12 sampa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2026-02-25T02:49:35Z</dcterms:modified>
</cp:coreProperties>
</file>