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Penyandang DM yang mendapatkan pelayanan kesehatan sesuai standar\"/>
    </mc:Choice>
  </mc:AlternateContent>
  <xr:revisionPtr revIDLastSave="0" documentId="8_{2D5B1729-7677-41DF-967D-F520E772C6B2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Penyandang DM yang 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<sst xmlns="http://schemas.openxmlformats.org/spreadsheetml/2006/main" count="100" uniqueCount="42">
  <si>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</si>
  <si>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</si>
  <si>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</si>
  <si>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</si>
  <si>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</si>
  <si>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</si>
  <si>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</si>
  <si>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</si>
  <si>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</si>
  <si>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</si>
  <si>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</si>
  <si>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</si>
  <si>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</si>
  <si>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</si>
  <si>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</si>
  <si>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</si>
  <si>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</si>
  <si>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</si>
  <si>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</si>
  <si>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</si>
  <si>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</si>
  <si>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</si>
  <si>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</si>
  <si>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</si>
  <si>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</si>
  <si>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</si>
  <si>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</si>
  <si>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</si>
  <si>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</si>
  <si>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</si>
  <si>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</si>
  <si>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</si>
  <si>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</si>
  <si>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</si>
  <si>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</si>
  <si>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</si>
  <si>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</si>
  <si>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</si>
  <si>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</si>
  <si>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jumlah_penderita_dm</t>
  </si>
  <si>
    <t>jumlah_penderita_dm_yang_mendapat_pelayanan_kesehatan_sesuai_standar</t>
  </si>
  <si>
    <t>persentase_penderita_dm_yang_mendapat_pelayanan_kesehatan_sesuai_standar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</si>
</sst>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L2" sqref="L2:M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2020</v>
      </c>
      <c r="L2" s="10">
        <v>304</v>
      </c>
      <c r="M2" s="10">
        <v>240</v>
      </c>
      <c r="N2" s="5" t="s">
        <v>38</v>
      </c>
      <c r="O2" s="9">
        <f>(M2/L2)*100</f>
        <v>78.94736842105263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2020</v>
      </c>
      <c r="L3" s="10">
        <v>319</v>
      </c>
      <c r="M3" s="10">
        <v>267</v>
      </c>
      <c r="N3" s="5" t="s">
        <v>38</v>
      </c>
      <c r="O3" s="9">
        <f t="shared" ref="O3:O15" si="0">(M3/L3)*100</f>
        <v>83.699059561128536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2020</v>
      </c>
      <c r="L4" s="10">
        <v>329</v>
      </c>
      <c r="M4" s="10">
        <v>254</v>
      </c>
      <c r="N4" s="5" t="s">
        <v>38</v>
      </c>
      <c r="O4" s="9">
        <f t="shared" si="0"/>
        <v>77.203647416413375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2020</v>
      </c>
      <c r="L5" s="10">
        <v>489</v>
      </c>
      <c r="M5" s="10">
        <v>377</v>
      </c>
      <c r="N5" s="5" t="s">
        <v>38</v>
      </c>
      <c r="O5" s="9">
        <f t="shared" si="0"/>
        <v>77.096114519427402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2020</v>
      </c>
      <c r="L6" s="10">
        <v>281</v>
      </c>
      <c r="M6" s="10">
        <v>222</v>
      </c>
      <c r="N6" s="5" t="s">
        <v>38</v>
      </c>
      <c r="O6" s="9">
        <f t="shared" si="0"/>
        <v>79.003558718861214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2020</v>
      </c>
      <c r="L7" s="10">
        <v>260</v>
      </c>
      <c r="M7" s="10">
        <v>205</v>
      </c>
      <c r="N7" s="5" t="s">
        <v>38</v>
      </c>
      <c r="O7" s="9">
        <f t="shared" si="0"/>
        <v>78.84615384615384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2020</v>
      </c>
      <c r="L8" s="10">
        <v>535</v>
      </c>
      <c r="M8" s="10">
        <v>433</v>
      </c>
      <c r="N8" s="5" t="s">
        <v>38</v>
      </c>
      <c r="O8" s="9">
        <f t="shared" si="0"/>
        <v>80.934579439252346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2020</v>
      </c>
      <c r="L9" s="10">
        <v>230</v>
      </c>
      <c r="M9" s="10">
        <v>197</v>
      </c>
      <c r="N9" s="5" t="s">
        <v>38</v>
      </c>
      <c r="O9" s="9">
        <f t="shared" si="0"/>
        <v>85.652173913043484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2020</v>
      </c>
      <c r="L10" s="10">
        <v>194</v>
      </c>
      <c r="M10" s="10">
        <v>145</v>
      </c>
      <c r="N10" s="5" t="s">
        <v>38</v>
      </c>
      <c r="O10" s="9">
        <f t="shared" si="0"/>
        <v>74.742268041237111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2020</v>
      </c>
      <c r="L11" s="10">
        <v>247</v>
      </c>
      <c r="M11" s="10">
        <v>220</v>
      </c>
      <c r="N11" s="5" t="s">
        <v>38</v>
      </c>
      <c r="O11" s="9">
        <f t="shared" si="0"/>
        <v>89.068825910931167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2020</v>
      </c>
      <c r="L12" s="10">
        <v>110</v>
      </c>
      <c r="M12" s="10">
        <v>96</v>
      </c>
      <c r="N12" s="5" t="s">
        <v>38</v>
      </c>
      <c r="O12" s="9">
        <f t="shared" si="0"/>
        <v>87.272727272727266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2020</v>
      </c>
      <c r="L13" s="10">
        <v>159</v>
      </c>
      <c r="M13" s="10">
        <v>133</v>
      </c>
      <c r="N13" s="5" t="s">
        <v>38</v>
      </c>
      <c r="O13" s="9">
        <f t="shared" si="0"/>
        <v>83.647798742138363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2020</v>
      </c>
      <c r="L14" s="10">
        <v>127</v>
      </c>
      <c r="M14" s="10">
        <v>103</v>
      </c>
      <c r="N14" s="5" t="s">
        <v>38</v>
      </c>
      <c r="O14" s="9">
        <f t="shared" si="0"/>
        <v>81.102362204724415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2020</v>
      </c>
      <c r="L15" s="10">
        <v>152</v>
      </c>
      <c r="M15" s="10">
        <v>116</v>
      </c>
      <c r="N15" s="5" t="s">
        <v>38</v>
      </c>
      <c r="O15" s="9">
        <f t="shared" si="0"/>
        <v>76.31578947368422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Penyandang DM yang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2026-08-18T01:51:54Z</dcterms:modified>
</cp:coreProperties>
</file>